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xr:revisionPtr revIDLastSave="0" documentId="8_{24051ABB-539C-4CA9-B854-8E3C46BC7DCD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Turizm Rehberliği-(İÖ)" sheetId="60" r:id="rId1"/>
    <sheet name="MS" sheetId="16" state="hidden" r:id="rId2"/>
    <sheet name="OB" sheetId="18" state="hidden" r:id="rId3"/>
    <sheet name="SK" sheetId="19" state="hidden" r:id="rId4"/>
    <sheet name="OT" sheetId="20" state="hidden" r:id="rId5"/>
    <sheet name="ŞÇ" sheetId="41" state="hidden" r:id="rId6"/>
    <sheet name="BZ" sheetId="21" state="hidden" r:id="rId7"/>
    <sheet name="ŞU" sheetId="22" state="hidden" r:id="rId8"/>
    <sheet name="LMŞ" sheetId="23" state="hidden" r:id="rId9"/>
    <sheet name="SŞ" sheetId="43" state="hidden" r:id="rId10"/>
    <sheet name="AY" sheetId="42" state="hidden" r:id="rId11"/>
    <sheet name="GÖ" sheetId="27" state="hidden" r:id="rId12"/>
    <sheet name="DSÇ" sheetId="25" state="hidden" r:id="rId13"/>
    <sheet name="EÖB" sheetId="31" state="hidden" r:id="rId14"/>
    <sheet name="ÜŞ" sheetId="55" state="hidden" r:id="rId15"/>
    <sheet name="ÇE" sheetId="47" state="hidden" r:id="rId16"/>
    <sheet name="MT" sheetId="36" state="hidden" r:id="rId17"/>
    <sheet name="REK" sheetId="50" state="hidden" r:id="rId18"/>
    <sheet name="AB" sheetId="52" state="hidden" r:id="rId19"/>
    <sheet name="İngilizce-Yab.Dil." sheetId="57" state="hidden" r:id="rId20"/>
    <sheet name="MY-Bilg.Tekn." sheetId="37" state="hidden" r:id="rId21"/>
    <sheet name="RÖ-Rusça" sheetId="30" state="hidden" r:id="rId22"/>
    <sheet name="YK-Hukuk" sheetId="39" state="hidden" r:id="rId23"/>
    <sheet name="DS-Matematik" sheetId="46" state="hidden" r:id="rId24"/>
    <sheet name="SMS-Mitoloji" sheetId="49" state="hidden" r:id="rId25"/>
    <sheet name="NK-Peyzaj" sheetId="53" state="hidden" r:id="rId26"/>
    <sheet name="İlkyardım" sheetId="51" state="hidden" r:id="rId27"/>
    <sheet name="Şablon" sheetId="28" state="hidden" r:id="rId28"/>
    <sheet name="GC" sheetId="35" state="hidden" r:id="rId29"/>
  </sheets>
  <definedNames>
    <definedName name="_xlnm.Print_Area" localSheetId="0">'Turizm Rehberliği-(İÖ)'!$A$1:$L$47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C3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D4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Sau</author>
  </authors>
  <commentList>
    <comment ref="E4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<sst xmlns="http://schemas.openxmlformats.org/spreadsheetml/2006/main" count="1421" uniqueCount="217">
  <si>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</si>
  <si>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</si>
  <si>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</si>
  <si>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</si>
  <si>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</si>
  <si>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</si>
  <si>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</si>
  <si>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</si>
  <si>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</si>
  <si>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</si>
  <si>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</si>
  <si>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</si>
  <si>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</si>
  <si>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</si>
  <si>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</si>
  <si>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</si>
  <si>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</si>
  <si>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</si>
  <si>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</si>
  <si>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</si>
  <si>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</si>
  <si>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</si>
  <si>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</si>
  <si>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</si>
  <si>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</si>
  <si>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</si>
  <si>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</si>
  <si>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</si>
  <si>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</si>
  <si>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</si>
  <si>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</si>
  <si>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</si>
  <si>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</si>
  <si>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</si>
  <si>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</si>
  <si>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</si>
  <si>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</si>
  <si>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</si>
  <si>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</si>
  <si>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</si>
  <si>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</si>
  <si>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</si>
  <si>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</si>
  <si>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</si>
  <si>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</si>
  <si>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</si>
  <si>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</si>
  <si>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</si>
  <si>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</si>
  <si>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</si>
  <si>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</si>
  <si>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</si>
  <si>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</si>
  <si>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</si>
  <si>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</si>
  <si>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</si>
  <si>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</si>
  <si>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</si>
  <si>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</si>
  <si>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</si>
  <si>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</si>
  <si>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</si>
  <si>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</si>
  <si>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</si>
  <si>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</si>
  <si>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</si>
  <si>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</si>
  <si>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</si>
  <si>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</si>
  <si>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</si>
  <si>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</si>
  <si>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</si>
  <si>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</si>
  <si>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</si>
  <si>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</si>
  <si>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</si>
  <si>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</si>
  <si>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</si>
  <si>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</si>
  <si>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</si>
  <si>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</si>
  <si>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</si>
  <si>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</si>
  <si>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</si>
  <si>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</si>
  <si>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</si>
  <si>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</si>
  <si>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</si>
  <si>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</si>
  <si>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</si>
  <si>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</si>
  <si>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</si>
  <si>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</si>
  <si>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</si>
  <si>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</si>
  <si>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</si>
  <si>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</si>
  <si>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</si>
  <si>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</si>
  <si>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</si>
  <si>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</si>
  <si>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</si>
  <si>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</si>
  <si>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</si>
  <si>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</si>
  <si>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</si>
  <si>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</si>
  <si>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</si>
  <si>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</si>
  <si>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</si>
  <si>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</si>
  <si>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</si>
  <si>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</si>
  <si>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</si>
  <si>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</si>
  <si>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</si>
  <si>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</si>
  <si>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</si>
  <si>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</si>
  <si>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</si>
  <si>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</si>
  <si>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</si>
  <si>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</si>
  <si>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</si>
  <si>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</si>
  <si>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</si>
  <si>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</si>
  <si>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</si>
  <si>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</si>
  <si>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</si>
  <si>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</si>
  <si>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</si>
  <si>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</si>
  <si>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</si>
  <si>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</si>
  <si>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</si>
  <si>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</si>
  <si>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</si>
  <si>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</si>
  <si>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</si>
  <si>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</si>
  <si>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</si>
  <si>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</si>
  <si>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</si>
  <si>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</si>
  <si>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</si>
  <si>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</si>
  <si>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</si>
  <si>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</si>
  <si>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</si>
  <si>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</si>
  <si>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</si>
  <si>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</si>
  <si>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</si>
  <si>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</si>
  <si>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</si>
  <si>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</si>
  <si>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</si>
  <si>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</si>
  <si>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</si>
  <si>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</si>
  <si>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</si>
  <si>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</si>
  <si>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</si>
  <si>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</si>
  <si>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</si>
  <si>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</si>
  <si>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</si>
  <si>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</si>
  <si>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</si>
  <si>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</si>
  <si>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</si>
  <si>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</si>
  <si>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</si>
  <si>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</si>
  <si>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</si>
  <si>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</si>
  <si>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</si>
  <si>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</si>
  <si>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</si>
  <si>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</si>
  <si>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</si>
  <si>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</si>
  <si>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</si>
  <si>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</si>
  <si>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</si>
  <si>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</si>
  <si>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CUMARTESİ</t>
  </si>
  <si>
    <t>06.00</t>
  </si>
  <si>
    <t>07.00</t>
  </si>
  <si>
    <t>PAZAR</t>
  </si>
  <si>
    <t>TURİZM FAKÜLTESİ TURİZM REHBERLİĞİ BÖLÜMÜ</t>
  </si>
  <si>
    <t>2023-2024 ÖĞRETİM YILI BAHAR YARIYILI  II. ÖĞRETİM HAFTALIK DERS PROGRAMI</t>
  </si>
  <si>
    <t xml:space="preserve">ÖZEL İLGİ TURİZMİ (3+0) L. MUSTAFA ŞEN (238) </t>
  </si>
  <si>
    <t>ARKEOLOJİ (3+0) NURAY EKER (239)</t>
  </si>
  <si>
    <t>SANAT TARİHİ (3+0) ÜMİT ŞENGEL (238)</t>
  </si>
  <si>
    <t>TURİZM PAZARLAMASI (3+0) BURHANETTİN ZENGİN (239)</t>
  </si>
  <si>
    <t>MÜZE YÖNETİMİ (2+1) L. MUSTAFA ŞEN (239)</t>
  </si>
  <si>
    <t>TÜRKİYE TURZİM COĞRAFYASI (3+0) BURHANETTİN ZENGİN (239)</t>
  </si>
  <si>
    <t>TURİZM FİNANSMANI (3+0) L. MUSTAFA ŞEN (239)</t>
  </si>
  <si>
    <t>ATATÜRK İLKELERİ VE İNKILAP TARİHİ (4+0)</t>
  </si>
  <si>
    <t>TÜRK DİLİ (4+0)</t>
  </si>
  <si>
    <t>ÜOSD</t>
  </si>
  <si>
    <t>DESTİNASYON YÖNETİMİ (3+0) D. SARI ÇALLI (238)</t>
  </si>
  <si>
    <t>YEREL REHBERLİK VE SAKARYA (3+0) NURAY EKER (238)</t>
  </si>
  <si>
    <t>İNGİLİZCE II - R. B. TAMERER (6+2) (110)</t>
  </si>
  <si>
    <t>TÜRK HALK BİLİMİ VE EFSANELERİ (3+0) D. SARI ÇALLI (236)</t>
  </si>
  <si>
    <t>TURİST SAĞLIĞI VE GÜVENLİĞİ (3+0) MUSTAFA ÇEVRİMKAYA (238)</t>
  </si>
  <si>
    <t>REHBERLİK MESLEK ETİĞİ (3+0) L. MUSTAFA ŞEN (238)</t>
  </si>
  <si>
    <t>MESLEKİ İNGİLİZCE II - V.O. KİPER (4+2) (110)</t>
  </si>
  <si>
    <t>MESLEKİ İNGİLİZCE II - V.O. KİPER (4+2) (239)</t>
  </si>
  <si>
    <t>MESLEKİ İNGİLİZCE IV - A. GÖKÇE (4+2) (238)</t>
  </si>
  <si>
    <t>TÜRKİYE EKONOMİSİ (3+0) D. SARI ÇALLI (238)</t>
  </si>
  <si>
    <t>MESLEKİ İNGİLİZCE IV - A. GÖKÇE (4+2) (239)</t>
  </si>
  <si>
    <t>TÜRK KÜLTÜRÜ VE TARİHİ (3+0) MUSTAFA ÇEVRİMKAYA (236)</t>
  </si>
  <si>
    <t>MİTOLOJİ VE İKONOGRAFİ (3+0) NURAY EKER (236)</t>
  </si>
  <si>
    <t>DİNLER TARİHİ (3+1) ÜMİT ŞENGEL (238)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</si>
</sst>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14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shrinkToFit="1"/>
    </xf>
    <xf numFmtId="0" fontId="11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0" fontId="4" fillId="2" borderId="3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distributed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textRotation="255" wrapText="1"/>
    </xf>
    <xf numFmtId="0" fontId="11" fillId="2" borderId="26" xfId="0" applyFont="1" applyFill="1" applyBorder="1" applyAlignment="1">
      <alignment horizontal="center" vertical="center" textRotation="255" wrapText="1"/>
    </xf>
    <xf numFmtId="0" fontId="11" fillId="2" borderId="21" xfId="0" applyFont="1" applyFill="1" applyBorder="1" applyAlignment="1">
      <alignment horizontal="center" vertical="center" textRotation="255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/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D74"/>
  <sheetViews>
    <sheetView tabSelected="1" zoomScale="70" zoomScaleNormal="70" workbookViewId="0">
      <selection activeCell="G46" sqref="G46:I46"/>
    </sheetView>
  </sheetViews>
  <sheetFormatPr defaultColWidth="9.125" defaultRowHeight="19.05" x14ac:dyDescent="0.35"/>
  <cols>
    <col min="1" max="1" width="7.875" style="33" customWidth="1"/>
    <col min="2" max="2" width="10.75" style="1" customWidth="1"/>
    <col min="3" max="5" width="30.75" style="1" customWidth="1"/>
    <col min="6" max="6" width="35.75" style="1" customWidth="1"/>
    <col min="7" max="7" width="41.25" style="1" bestFit="1" customWidth="1"/>
    <col min="8" max="8" width="38.75" style="1" bestFit="1" customWidth="1"/>
    <col min="9" max="9" width="49.125" style="1" customWidth="1"/>
    <col min="10" max="10" width="60.625" style="1" bestFit="1" customWidth="1"/>
    <col min="11" max="11" width="37.125" style="1" customWidth="1"/>
    <col min="12" max="12" width="21" style="1" customWidth="1"/>
    <col min="13" max="13" width="0" style="1" hidden="1" customWidth="1"/>
    <col min="14" max="17" width="9.125" style="1" hidden="1" customWidth="1"/>
    <col min="18" max="20" width="0" style="1" hidden="1" customWidth="1"/>
    <col min="21" max="27" width="9.125" style="1" hidden="1" customWidth="1"/>
    <col min="28" max="29" width="0" style="1" hidden="1" customWidth="1"/>
    <col min="30" max="30" width="9.125" style="1" hidden="1" customWidth="1"/>
    <col min="31" max="32" width="0" style="1" hidden="1" customWidth="1"/>
    <col min="33" max="33" width="34.875" style="1" customWidth="1"/>
    <col min="34" max="16384" width="9.125" style="1"/>
  </cols>
  <sheetData>
    <row r="1" spans="1:12" ht="17.5" customHeight="1" x14ac:dyDescent="0.35">
      <c r="A1" s="89" t="s">
        <v>9</v>
      </c>
      <c r="B1" s="89"/>
      <c r="C1" s="89"/>
      <c r="D1" s="89"/>
      <c r="E1" s="89"/>
      <c r="F1" s="89"/>
      <c r="G1" s="90"/>
      <c r="H1" s="90"/>
      <c r="I1" s="90"/>
      <c r="J1" s="90"/>
      <c r="K1" s="90"/>
      <c r="L1" s="90"/>
    </row>
    <row r="2" spans="1:12" ht="17.5" customHeight="1" x14ac:dyDescent="0.3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7.5" customHeight="1" x14ac:dyDescent="0.35">
      <c r="A3" s="89" t="s">
        <v>191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7.5" customHeight="1" x14ac:dyDescent="0.35">
      <c r="A4" s="89" t="s">
        <v>192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7.5" customHeight="1" thickBot="1" x14ac:dyDescent="0.4"/>
    <row r="6" spans="1:12" ht="17.5" customHeight="1" thickTop="1" x14ac:dyDescent="0.35">
      <c r="A6" s="42"/>
      <c r="B6" s="91" t="s">
        <v>10</v>
      </c>
      <c r="C6" s="93" t="s">
        <v>0</v>
      </c>
      <c r="D6" s="94"/>
      <c r="E6" s="93" t="s">
        <v>2</v>
      </c>
      <c r="F6" s="94"/>
      <c r="G6" s="93" t="s">
        <v>3</v>
      </c>
      <c r="H6" s="97"/>
      <c r="I6" s="94"/>
      <c r="J6" s="93" t="s">
        <v>4</v>
      </c>
      <c r="K6" s="97"/>
      <c r="L6" s="94"/>
    </row>
    <row r="7" spans="1:12" ht="17.5" customHeight="1" thickBot="1" x14ac:dyDescent="0.4">
      <c r="A7" s="43"/>
      <c r="B7" s="92"/>
      <c r="C7" s="95"/>
      <c r="D7" s="96"/>
      <c r="E7" s="95"/>
      <c r="F7" s="96"/>
      <c r="G7" s="95"/>
      <c r="H7" s="98"/>
      <c r="I7" s="96"/>
      <c r="J7" s="95"/>
      <c r="K7" s="98"/>
      <c r="L7" s="96"/>
    </row>
    <row r="8" spans="1:12" ht="17.5" customHeight="1" thickTop="1" thickBot="1" x14ac:dyDescent="0.4">
      <c r="A8" s="60" t="s">
        <v>1</v>
      </c>
      <c r="B8" s="47">
        <v>0.66666666666666663</v>
      </c>
      <c r="C8" s="84"/>
      <c r="D8" s="85"/>
      <c r="E8" s="81"/>
      <c r="F8" s="83"/>
      <c r="G8" s="63"/>
      <c r="H8" s="65"/>
      <c r="I8" s="64"/>
      <c r="J8" s="57"/>
      <c r="K8" s="58"/>
      <c r="L8" s="59"/>
    </row>
    <row r="9" spans="1:12" ht="17.5" customHeight="1" thickTop="1" thickBot="1" x14ac:dyDescent="0.4">
      <c r="A9" s="61"/>
      <c r="B9" s="47">
        <v>0.70833333333333304</v>
      </c>
      <c r="C9" s="66" t="s">
        <v>197</v>
      </c>
      <c r="D9" s="68"/>
      <c r="E9" s="120" t="s">
        <v>206</v>
      </c>
      <c r="F9" s="122"/>
      <c r="G9" s="63" t="s">
        <v>211</v>
      </c>
      <c r="H9" s="65"/>
      <c r="I9" s="64"/>
      <c r="J9" s="57"/>
      <c r="K9" s="58"/>
      <c r="L9" s="59"/>
    </row>
    <row r="10" spans="1:12" ht="17.5" customHeight="1" thickTop="1" thickBot="1" x14ac:dyDescent="0.4">
      <c r="A10" s="61"/>
      <c r="B10" s="47">
        <v>0.75</v>
      </c>
      <c r="C10" s="66" t="s">
        <v>197</v>
      </c>
      <c r="D10" s="68"/>
      <c r="E10" s="120" t="s">
        <v>206</v>
      </c>
      <c r="F10" s="122"/>
      <c r="G10" s="63" t="s">
        <v>211</v>
      </c>
      <c r="H10" s="65"/>
      <c r="I10" s="64"/>
      <c r="J10" s="57"/>
      <c r="K10" s="58"/>
      <c r="L10" s="59"/>
    </row>
    <row r="11" spans="1:12" ht="17.5" customHeight="1" thickTop="1" thickBot="1" x14ac:dyDescent="0.4">
      <c r="A11" s="61"/>
      <c r="B11" s="47">
        <v>0.79166666666666696</v>
      </c>
      <c r="C11" s="66" t="s">
        <v>197</v>
      </c>
      <c r="D11" s="68"/>
      <c r="E11" s="120" t="s">
        <v>206</v>
      </c>
      <c r="F11" s="122"/>
      <c r="G11" s="63" t="s">
        <v>211</v>
      </c>
      <c r="H11" s="65"/>
      <c r="I11" s="64"/>
      <c r="J11" s="57"/>
      <c r="K11" s="58"/>
      <c r="L11" s="59"/>
    </row>
    <row r="12" spans="1:12" ht="16.5" customHeight="1" thickTop="1" thickBot="1" x14ac:dyDescent="0.4">
      <c r="A12" s="61"/>
      <c r="B12" s="47">
        <v>0.83333333333333304</v>
      </c>
      <c r="C12" s="63"/>
      <c r="D12" s="64"/>
      <c r="E12" s="66" t="s">
        <v>199</v>
      </c>
      <c r="F12" s="68"/>
      <c r="G12" s="120" t="s">
        <v>212</v>
      </c>
      <c r="H12" s="121"/>
      <c r="I12" s="122"/>
      <c r="J12" s="57"/>
      <c r="K12" s="58"/>
      <c r="L12" s="59"/>
    </row>
    <row r="13" spans="1:12" ht="17.5" customHeight="1" thickTop="1" thickBot="1" x14ac:dyDescent="0.4">
      <c r="A13" s="61"/>
      <c r="B13" s="47">
        <v>0.875</v>
      </c>
      <c r="C13" s="63"/>
      <c r="D13" s="64"/>
      <c r="E13" s="66" t="s">
        <v>199</v>
      </c>
      <c r="F13" s="68"/>
      <c r="G13" s="120" t="s">
        <v>212</v>
      </c>
      <c r="H13" s="121"/>
      <c r="I13" s="122"/>
      <c r="J13" s="57"/>
      <c r="K13" s="58"/>
      <c r="L13" s="59"/>
    </row>
    <row r="14" spans="1:12" ht="17.5" customHeight="1" thickTop="1" thickBot="1" x14ac:dyDescent="0.4">
      <c r="A14" s="61"/>
      <c r="B14" s="47">
        <v>0.91666666666666696</v>
      </c>
      <c r="C14" s="63"/>
      <c r="D14" s="64"/>
      <c r="E14" s="66" t="s">
        <v>199</v>
      </c>
      <c r="F14" s="68"/>
      <c r="G14" s="120" t="s">
        <v>212</v>
      </c>
      <c r="H14" s="121"/>
      <c r="I14" s="122"/>
      <c r="J14" s="57"/>
      <c r="K14" s="58"/>
      <c r="L14" s="59"/>
    </row>
    <row r="15" spans="1:12" ht="20.399999999999999" thickTop="1" thickBot="1" x14ac:dyDescent="0.4">
      <c r="A15" s="61"/>
      <c r="B15" s="47">
        <v>0.95833333333333304</v>
      </c>
      <c r="C15" s="63"/>
      <c r="D15" s="64"/>
      <c r="E15" s="63"/>
      <c r="F15" s="64"/>
      <c r="G15" s="57"/>
      <c r="H15" s="58"/>
      <c r="I15" s="59"/>
      <c r="J15" s="57"/>
      <c r="K15" s="58"/>
      <c r="L15" s="59"/>
    </row>
    <row r="16" spans="1:12" ht="17.5" customHeight="1" thickTop="1" x14ac:dyDescent="0.35">
      <c r="A16" s="60" t="s">
        <v>5</v>
      </c>
      <c r="B16" s="48">
        <v>0.66666666666666663</v>
      </c>
      <c r="C16" s="63"/>
      <c r="D16" s="64"/>
      <c r="E16" s="69"/>
      <c r="F16" s="70"/>
      <c r="G16" s="73"/>
      <c r="H16" s="74"/>
      <c r="I16" s="75"/>
      <c r="J16" s="57"/>
      <c r="K16" s="58"/>
      <c r="L16" s="59"/>
    </row>
    <row r="17" spans="1:12" ht="17.5" customHeight="1" x14ac:dyDescent="0.35">
      <c r="A17" s="61"/>
      <c r="B17" s="48">
        <v>0.70833333333333304</v>
      </c>
      <c r="C17" s="84" t="s">
        <v>205</v>
      </c>
      <c r="D17" s="85"/>
      <c r="E17" s="63" t="s">
        <v>203</v>
      </c>
      <c r="F17" s="64"/>
      <c r="G17" s="86" t="s">
        <v>196</v>
      </c>
      <c r="H17" s="87"/>
      <c r="I17" s="88"/>
      <c r="J17" s="57"/>
      <c r="K17" s="58"/>
      <c r="L17" s="59"/>
    </row>
    <row r="18" spans="1:12" ht="17.5" customHeight="1" x14ac:dyDescent="0.35">
      <c r="A18" s="61"/>
      <c r="B18" s="48">
        <v>0.75</v>
      </c>
      <c r="C18" s="84" t="s">
        <v>205</v>
      </c>
      <c r="D18" s="85"/>
      <c r="E18" s="63" t="s">
        <v>203</v>
      </c>
      <c r="F18" s="64"/>
      <c r="G18" s="86" t="s">
        <v>196</v>
      </c>
      <c r="H18" s="87"/>
      <c r="I18" s="88"/>
      <c r="J18" s="57"/>
      <c r="K18" s="58"/>
      <c r="L18" s="59"/>
    </row>
    <row r="19" spans="1:12" ht="17.5" customHeight="1" x14ac:dyDescent="0.35">
      <c r="A19" s="61"/>
      <c r="B19" s="48">
        <v>0.79166666666666696</v>
      </c>
      <c r="C19" s="84" t="s">
        <v>205</v>
      </c>
      <c r="D19" s="85"/>
      <c r="E19" s="63" t="s">
        <v>203</v>
      </c>
      <c r="F19" s="64"/>
      <c r="G19" s="86" t="s">
        <v>196</v>
      </c>
      <c r="H19" s="87"/>
      <c r="I19" s="88"/>
      <c r="J19" s="57"/>
      <c r="K19" s="58"/>
      <c r="L19" s="59"/>
    </row>
    <row r="20" spans="1:12" ht="17.5" customHeight="1" x14ac:dyDescent="0.35">
      <c r="A20" s="61"/>
      <c r="B20" s="48">
        <v>0.83333333333333304</v>
      </c>
      <c r="C20" s="84" t="s">
        <v>205</v>
      </c>
      <c r="D20" s="85"/>
      <c r="E20" s="115" t="s">
        <v>207</v>
      </c>
      <c r="F20" s="116"/>
      <c r="G20" s="63" t="s">
        <v>213</v>
      </c>
      <c r="H20" s="65"/>
      <c r="I20" s="65"/>
      <c r="J20" s="117"/>
      <c r="K20" s="118"/>
      <c r="L20" s="119"/>
    </row>
    <row r="21" spans="1:12" ht="17.5" customHeight="1" x14ac:dyDescent="0.35">
      <c r="A21" s="61"/>
      <c r="B21" s="48">
        <v>0.875</v>
      </c>
      <c r="C21" s="84"/>
      <c r="D21" s="85"/>
      <c r="E21" s="115" t="s">
        <v>207</v>
      </c>
      <c r="F21" s="116"/>
      <c r="G21" s="63" t="s">
        <v>213</v>
      </c>
      <c r="H21" s="65"/>
      <c r="I21" s="65"/>
      <c r="J21" s="117"/>
      <c r="K21" s="118"/>
      <c r="L21" s="119"/>
    </row>
    <row r="22" spans="1:12" ht="17.5" customHeight="1" x14ac:dyDescent="0.35">
      <c r="A22" s="61"/>
      <c r="B22" s="48">
        <v>0.91666666666666696</v>
      </c>
      <c r="C22" s="84"/>
      <c r="D22" s="85"/>
      <c r="E22" s="115" t="s">
        <v>207</v>
      </c>
      <c r="F22" s="116"/>
      <c r="G22" s="63" t="s">
        <v>213</v>
      </c>
      <c r="H22" s="65"/>
      <c r="I22" s="65"/>
      <c r="J22" s="117"/>
      <c r="K22" s="118"/>
      <c r="L22" s="119"/>
    </row>
    <row r="23" spans="1:12" ht="17.5" customHeight="1" thickBot="1" x14ac:dyDescent="0.4">
      <c r="A23" s="61"/>
      <c r="B23" s="48">
        <v>0.95833333333333304</v>
      </c>
      <c r="C23" s="84"/>
      <c r="D23" s="85"/>
      <c r="E23" s="112"/>
      <c r="F23" s="114"/>
      <c r="G23" s="73"/>
      <c r="H23" s="74"/>
      <c r="I23" s="75"/>
      <c r="J23" s="57"/>
      <c r="K23" s="58"/>
      <c r="L23" s="59"/>
    </row>
    <row r="24" spans="1:12" ht="17.5" customHeight="1" thickTop="1" thickBot="1" x14ac:dyDescent="0.4">
      <c r="A24" s="60" t="s">
        <v>6</v>
      </c>
      <c r="B24" s="47">
        <v>0.66666666666666663</v>
      </c>
      <c r="C24" s="79"/>
      <c r="D24" s="80"/>
      <c r="E24" s="112" t="s">
        <v>216</v>
      </c>
      <c r="F24" s="114"/>
      <c r="G24" s="81"/>
      <c r="H24" s="82"/>
      <c r="I24" s="83"/>
      <c r="J24" s="57"/>
      <c r="K24" s="58"/>
      <c r="L24" s="59"/>
    </row>
    <row r="25" spans="1:12" ht="17.5" customHeight="1" thickTop="1" thickBot="1" x14ac:dyDescent="0.4">
      <c r="A25" s="61"/>
      <c r="B25" s="47">
        <v>0.70833333333333304</v>
      </c>
      <c r="C25" s="66" t="s">
        <v>194</v>
      </c>
      <c r="D25" s="68"/>
      <c r="E25" s="112" t="s">
        <v>216</v>
      </c>
      <c r="F25" s="114"/>
      <c r="G25" s="63" t="s">
        <v>214</v>
      </c>
      <c r="H25" s="65"/>
      <c r="I25" s="64"/>
      <c r="J25" s="57"/>
      <c r="K25" s="58"/>
      <c r="L25" s="59"/>
    </row>
    <row r="26" spans="1:12" ht="17.5" customHeight="1" thickTop="1" thickBot="1" x14ac:dyDescent="0.4">
      <c r="A26" s="61"/>
      <c r="B26" s="47">
        <v>0.75</v>
      </c>
      <c r="C26" s="66" t="s">
        <v>194</v>
      </c>
      <c r="D26" s="68"/>
      <c r="E26" s="112" t="s">
        <v>216</v>
      </c>
      <c r="F26" s="114"/>
      <c r="G26" s="63" t="s">
        <v>214</v>
      </c>
      <c r="H26" s="65"/>
      <c r="I26" s="64"/>
      <c r="J26" s="57"/>
      <c r="K26" s="58"/>
      <c r="L26" s="78"/>
    </row>
    <row r="27" spans="1:12" ht="17.5" customHeight="1" thickTop="1" thickBot="1" x14ac:dyDescent="0.4">
      <c r="A27" s="61"/>
      <c r="B27" s="47">
        <v>0.79166666666666696</v>
      </c>
      <c r="C27" s="66" t="s">
        <v>194</v>
      </c>
      <c r="D27" s="68"/>
      <c r="E27" s="112" t="s">
        <v>216</v>
      </c>
      <c r="F27" s="114"/>
      <c r="G27" s="63" t="s">
        <v>214</v>
      </c>
      <c r="H27" s="65"/>
      <c r="I27" s="64"/>
      <c r="J27" s="57"/>
      <c r="K27" s="58"/>
      <c r="L27" s="59"/>
    </row>
    <row r="28" spans="1:12" ht="17.5" customHeight="1" thickTop="1" thickBot="1" x14ac:dyDescent="0.4">
      <c r="A28" s="61"/>
      <c r="B28" s="47">
        <v>0.83333333333333304</v>
      </c>
      <c r="C28" s="86" t="s">
        <v>195</v>
      </c>
      <c r="D28" s="87"/>
      <c r="E28" s="63" t="s">
        <v>200</v>
      </c>
      <c r="F28" s="64"/>
      <c r="G28" s="63" t="s">
        <v>214</v>
      </c>
      <c r="H28" s="65"/>
      <c r="I28" s="64"/>
      <c r="J28" s="57"/>
      <c r="K28" s="58"/>
      <c r="L28" s="59"/>
    </row>
    <row r="29" spans="1:12" ht="17.5" customHeight="1" thickTop="1" thickBot="1" x14ac:dyDescent="0.4">
      <c r="A29" s="61"/>
      <c r="B29" s="47">
        <v>0.875</v>
      </c>
      <c r="C29" s="86" t="s">
        <v>195</v>
      </c>
      <c r="D29" s="87"/>
      <c r="E29" s="63" t="s">
        <v>200</v>
      </c>
      <c r="F29" s="64"/>
      <c r="G29" s="66" t="s">
        <v>215</v>
      </c>
      <c r="H29" s="67"/>
      <c r="I29" s="68"/>
      <c r="J29" s="57"/>
      <c r="K29" s="58"/>
      <c r="L29" s="59"/>
    </row>
    <row r="30" spans="1:12" ht="17.5" customHeight="1" thickTop="1" thickBot="1" x14ac:dyDescent="0.4">
      <c r="A30" s="61"/>
      <c r="B30" s="47">
        <v>0.91666666666666696</v>
      </c>
      <c r="C30" s="86" t="s">
        <v>195</v>
      </c>
      <c r="D30" s="87"/>
      <c r="E30" s="63" t="s">
        <v>200</v>
      </c>
      <c r="F30" s="64"/>
      <c r="G30" s="66" t="s">
        <v>215</v>
      </c>
      <c r="H30" s="67"/>
      <c r="I30" s="68"/>
      <c r="J30" s="57"/>
      <c r="K30" s="58"/>
      <c r="L30" s="59"/>
    </row>
    <row r="31" spans="1:12" ht="19.2" customHeight="1" thickTop="1" thickBot="1" x14ac:dyDescent="0.4">
      <c r="A31" s="61"/>
      <c r="B31" s="47">
        <v>0.95833333333333304</v>
      </c>
      <c r="C31" s="84"/>
      <c r="D31" s="85"/>
      <c r="E31" s="63" t="s">
        <v>200</v>
      </c>
      <c r="F31" s="64"/>
      <c r="G31" s="66" t="s">
        <v>215</v>
      </c>
      <c r="H31" s="67"/>
      <c r="I31" s="68"/>
      <c r="J31" s="57"/>
      <c r="K31" s="58"/>
      <c r="L31" s="59"/>
    </row>
    <row r="32" spans="1:12" ht="17.5" customHeight="1" thickTop="1" x14ac:dyDescent="0.35">
      <c r="A32" s="60" t="s">
        <v>7</v>
      </c>
      <c r="B32" s="49">
        <v>0.66666666666666663</v>
      </c>
      <c r="C32" s="84"/>
      <c r="D32" s="85"/>
      <c r="E32" s="69"/>
      <c r="F32" s="77"/>
      <c r="G32" s="73"/>
      <c r="H32" s="74"/>
      <c r="I32" s="75"/>
      <c r="J32" s="57"/>
      <c r="K32" s="58"/>
      <c r="L32" s="59"/>
    </row>
    <row r="33" spans="1:14" ht="17.5" customHeight="1" x14ac:dyDescent="0.35">
      <c r="A33" s="61"/>
      <c r="B33" s="49">
        <v>0.70833333333333304</v>
      </c>
      <c r="C33" s="66" t="s">
        <v>198</v>
      </c>
      <c r="D33" s="68"/>
      <c r="E33" s="112" t="s">
        <v>208</v>
      </c>
      <c r="F33" s="113"/>
      <c r="G33" s="73"/>
      <c r="H33" s="74"/>
      <c r="I33" s="75"/>
      <c r="J33" s="57"/>
      <c r="K33" s="58"/>
      <c r="L33" s="59"/>
      <c r="M33" s="57"/>
      <c r="N33" s="59"/>
    </row>
    <row r="34" spans="1:14" ht="17.5" customHeight="1" x14ac:dyDescent="0.35">
      <c r="A34" s="61"/>
      <c r="B34" s="49">
        <v>0.75</v>
      </c>
      <c r="C34" s="66" t="s">
        <v>198</v>
      </c>
      <c r="D34" s="68"/>
      <c r="E34" s="112" t="s">
        <v>208</v>
      </c>
      <c r="F34" s="113"/>
      <c r="G34" s="73"/>
      <c r="H34" s="74"/>
      <c r="I34" s="75"/>
      <c r="J34" s="57"/>
      <c r="K34" s="58"/>
      <c r="L34" s="59"/>
    </row>
    <row r="35" spans="1:14" ht="17.5" customHeight="1" x14ac:dyDescent="0.35">
      <c r="A35" s="61"/>
      <c r="B35" s="49">
        <v>0.79166666666666696</v>
      </c>
      <c r="C35" s="66" t="s">
        <v>198</v>
      </c>
      <c r="D35" s="68"/>
      <c r="E35" s="112" t="s">
        <v>208</v>
      </c>
      <c r="F35" s="113"/>
      <c r="G35" s="73"/>
      <c r="H35" s="74"/>
      <c r="I35" s="75"/>
      <c r="J35" s="57"/>
      <c r="K35" s="58"/>
      <c r="L35" s="59"/>
    </row>
    <row r="36" spans="1:14" ht="17.5" customHeight="1" x14ac:dyDescent="0.35">
      <c r="A36" s="61"/>
      <c r="B36" s="49">
        <v>0.83333333333333304</v>
      </c>
      <c r="C36" s="69" t="s">
        <v>201</v>
      </c>
      <c r="D36" s="70"/>
      <c r="E36" s="57" t="s">
        <v>209</v>
      </c>
      <c r="F36" s="59"/>
      <c r="G36" s="104" t="s">
        <v>193</v>
      </c>
      <c r="H36" s="105"/>
      <c r="I36" s="105"/>
      <c r="J36" s="57"/>
      <c r="K36" s="58"/>
      <c r="L36" s="59"/>
    </row>
    <row r="37" spans="1:14" ht="17.5" customHeight="1" x14ac:dyDescent="0.35">
      <c r="A37" s="61"/>
      <c r="B37" s="49">
        <v>0.875</v>
      </c>
      <c r="C37" s="69" t="s">
        <v>201</v>
      </c>
      <c r="D37" s="70"/>
      <c r="E37" s="57" t="s">
        <v>209</v>
      </c>
      <c r="F37" s="59"/>
      <c r="G37" s="104" t="s">
        <v>193</v>
      </c>
      <c r="H37" s="105"/>
      <c r="I37" s="105"/>
      <c r="J37" s="57"/>
      <c r="K37" s="58"/>
      <c r="L37" s="59"/>
    </row>
    <row r="38" spans="1:14" ht="17.5" customHeight="1" x14ac:dyDescent="0.35">
      <c r="A38" s="61"/>
      <c r="B38" s="49">
        <v>0.91666666666666696</v>
      </c>
      <c r="C38" s="69" t="s">
        <v>201</v>
      </c>
      <c r="D38" s="70"/>
      <c r="E38" s="57" t="s">
        <v>209</v>
      </c>
      <c r="F38" s="59"/>
      <c r="G38" s="104" t="s">
        <v>193</v>
      </c>
      <c r="H38" s="105"/>
      <c r="I38" s="105"/>
      <c r="J38" s="57"/>
      <c r="K38" s="58"/>
      <c r="L38" s="59"/>
    </row>
    <row r="39" spans="1:14" ht="19.7" thickBot="1" x14ac:dyDescent="0.4">
      <c r="A39" s="62"/>
      <c r="B39" s="49">
        <v>0.95833333333333304</v>
      </c>
      <c r="C39" s="69" t="s">
        <v>201</v>
      </c>
      <c r="D39" s="70"/>
      <c r="E39" s="63"/>
      <c r="F39" s="64"/>
      <c r="G39" s="73"/>
      <c r="H39" s="74"/>
      <c r="I39" s="75"/>
      <c r="J39" s="57"/>
      <c r="K39" s="58"/>
      <c r="L39" s="59"/>
    </row>
    <row r="40" spans="1:14" ht="17.5" customHeight="1" thickTop="1" x14ac:dyDescent="0.35">
      <c r="A40" s="60" t="s">
        <v>8</v>
      </c>
      <c r="B40" s="49">
        <v>0.66666666666666663</v>
      </c>
      <c r="C40" s="69"/>
      <c r="D40" s="70"/>
      <c r="E40" s="71"/>
      <c r="F40" s="72"/>
      <c r="G40" s="73"/>
      <c r="H40" s="74"/>
      <c r="I40" s="75"/>
      <c r="J40" s="57"/>
      <c r="K40" s="58"/>
      <c r="L40" s="59"/>
    </row>
    <row r="41" spans="1:14" ht="17.5" customHeight="1" x14ac:dyDescent="0.35">
      <c r="A41" s="61"/>
      <c r="B41" s="49">
        <v>0.70833333333333304</v>
      </c>
      <c r="C41" s="84" t="s">
        <v>205</v>
      </c>
      <c r="D41" s="85"/>
      <c r="E41" s="57" t="s">
        <v>210</v>
      </c>
      <c r="F41" s="59"/>
      <c r="G41" s="66" t="s">
        <v>204</v>
      </c>
      <c r="H41" s="67"/>
      <c r="I41" s="68"/>
      <c r="J41" s="57" t="s">
        <v>202</v>
      </c>
      <c r="K41" s="58"/>
      <c r="L41" s="59"/>
    </row>
    <row r="42" spans="1:14" ht="17.5" customHeight="1" x14ac:dyDescent="0.35">
      <c r="A42" s="61"/>
      <c r="B42" s="49">
        <v>0.75</v>
      </c>
      <c r="C42" s="84" t="s">
        <v>205</v>
      </c>
      <c r="D42" s="85"/>
      <c r="E42" s="57" t="s">
        <v>210</v>
      </c>
      <c r="F42" s="59"/>
      <c r="G42" s="66" t="s">
        <v>204</v>
      </c>
      <c r="H42" s="67"/>
      <c r="I42" s="68"/>
      <c r="J42" s="57" t="s">
        <v>202</v>
      </c>
      <c r="K42" s="58"/>
      <c r="L42" s="59"/>
    </row>
    <row r="43" spans="1:14" ht="17.5" customHeight="1" x14ac:dyDescent="0.35">
      <c r="A43" s="61"/>
      <c r="B43" s="49">
        <v>0.79166666666666696</v>
      </c>
      <c r="C43" s="84" t="s">
        <v>205</v>
      </c>
      <c r="D43" s="85"/>
      <c r="E43" s="57" t="s">
        <v>210</v>
      </c>
      <c r="F43" s="59"/>
      <c r="G43" s="66" t="s">
        <v>204</v>
      </c>
      <c r="H43" s="67"/>
      <c r="I43" s="68"/>
      <c r="J43" s="57"/>
      <c r="K43" s="58"/>
      <c r="L43" s="59"/>
    </row>
    <row r="44" spans="1:14" ht="17.5" customHeight="1" x14ac:dyDescent="0.35">
      <c r="A44" s="61"/>
      <c r="B44" s="49">
        <v>0.83333333333333304</v>
      </c>
      <c r="C44" s="84" t="s">
        <v>205</v>
      </c>
      <c r="D44" s="85"/>
      <c r="E44" s="57"/>
      <c r="F44" s="59"/>
      <c r="G44" s="63"/>
      <c r="H44" s="65"/>
      <c r="I44" s="64"/>
      <c r="J44" s="57"/>
      <c r="K44" s="58"/>
      <c r="L44" s="59"/>
    </row>
    <row r="45" spans="1:14" ht="17.5" customHeight="1" x14ac:dyDescent="0.35">
      <c r="A45" s="61"/>
      <c r="B45" s="49">
        <v>0.875</v>
      </c>
      <c r="C45" s="63"/>
      <c r="D45" s="64"/>
      <c r="E45" s="63"/>
      <c r="F45" s="64"/>
      <c r="G45" s="63"/>
      <c r="H45" s="65"/>
      <c r="I45" s="64"/>
      <c r="J45" s="57"/>
      <c r="K45" s="58"/>
      <c r="L45" s="59"/>
    </row>
    <row r="46" spans="1:14" ht="17.5" customHeight="1" x14ac:dyDescent="0.35">
      <c r="A46" s="61"/>
      <c r="B46" s="49">
        <v>0.91666666666666696</v>
      </c>
      <c r="C46" s="63"/>
      <c r="D46" s="64"/>
      <c r="E46" s="63"/>
      <c r="F46" s="64"/>
      <c r="G46" s="73"/>
      <c r="H46" s="74"/>
      <c r="I46" s="75"/>
      <c r="J46" s="57"/>
      <c r="K46" s="58"/>
      <c r="L46" s="59"/>
    </row>
    <row r="47" spans="1:14" ht="17.5" customHeight="1" thickBot="1" x14ac:dyDescent="0.4">
      <c r="A47" s="61"/>
      <c r="B47" s="49">
        <v>0.95833333333333304</v>
      </c>
      <c r="C47" s="63"/>
      <c r="D47" s="64"/>
      <c r="E47" s="63"/>
      <c r="F47" s="64"/>
      <c r="G47" s="73"/>
      <c r="H47" s="74"/>
      <c r="I47" s="75"/>
      <c r="J47" s="73"/>
      <c r="K47" s="74"/>
      <c r="L47" s="75"/>
    </row>
    <row r="48" spans="1:14" ht="20.399999999999999" thickTop="1" thickBot="1" x14ac:dyDescent="0.4">
      <c r="A48" s="60" t="s">
        <v>187</v>
      </c>
      <c r="B48" s="44" t="s">
        <v>188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</row>
    <row r="49" spans="1:12" ht="20.399999999999999" thickTop="1" thickBot="1" x14ac:dyDescent="0.4">
      <c r="A49" s="61"/>
      <c r="B49" s="44" t="s">
        <v>189</v>
      </c>
      <c r="C49" s="51"/>
      <c r="D49" s="52"/>
      <c r="E49" s="51"/>
      <c r="F49" s="52"/>
      <c r="G49" s="51"/>
      <c r="H49" s="53"/>
      <c r="I49" s="52"/>
      <c r="J49" s="111"/>
      <c r="K49" s="111"/>
      <c r="L49" s="111"/>
    </row>
    <row r="50" spans="1:12" ht="19.7" thickTop="1" x14ac:dyDescent="0.35">
      <c r="A50" s="61"/>
      <c r="B50" s="44" t="s">
        <v>11</v>
      </c>
      <c r="C50" s="100"/>
      <c r="D50" s="101"/>
      <c r="E50" s="100"/>
      <c r="F50" s="101"/>
      <c r="G50" s="100"/>
      <c r="H50" s="76"/>
      <c r="I50" s="101"/>
      <c r="J50" s="103"/>
      <c r="K50" s="103"/>
      <c r="L50" s="103"/>
    </row>
    <row r="51" spans="1:12" x14ac:dyDescent="0.35">
      <c r="A51" s="61"/>
      <c r="B51" s="45" t="s">
        <v>12</v>
      </c>
      <c r="C51" s="99"/>
      <c r="D51" s="99"/>
      <c r="E51" s="100"/>
      <c r="F51" s="101"/>
      <c r="G51" s="99"/>
      <c r="H51" s="99"/>
      <c r="I51" s="99"/>
      <c r="J51" s="102"/>
      <c r="K51" s="102"/>
      <c r="L51" s="102"/>
    </row>
    <row r="52" spans="1:12" x14ac:dyDescent="0.35">
      <c r="A52" s="61"/>
      <c r="B52" s="45" t="s">
        <v>13</v>
      </c>
      <c r="C52" s="99"/>
      <c r="D52" s="99"/>
      <c r="E52" s="99"/>
      <c r="F52" s="99"/>
      <c r="G52" s="99"/>
      <c r="H52" s="99"/>
      <c r="I52" s="99"/>
      <c r="J52" s="111"/>
      <c r="K52" s="111"/>
      <c r="L52" s="111"/>
    </row>
    <row r="53" spans="1:12" x14ac:dyDescent="0.35">
      <c r="A53" s="61"/>
      <c r="B53" s="45" t="s">
        <v>14</v>
      </c>
      <c r="C53" s="99"/>
      <c r="D53" s="99"/>
      <c r="E53" s="99"/>
      <c r="F53" s="99"/>
      <c r="G53" s="99"/>
      <c r="H53" s="99"/>
      <c r="I53" s="99"/>
      <c r="J53" s="103"/>
      <c r="K53" s="103"/>
      <c r="L53" s="103"/>
    </row>
    <row r="54" spans="1:12" x14ac:dyDescent="0.35">
      <c r="A54" s="61"/>
      <c r="B54" s="45" t="s">
        <v>15</v>
      </c>
      <c r="C54" s="99"/>
      <c r="D54" s="99"/>
      <c r="E54" s="99"/>
      <c r="F54" s="99"/>
      <c r="G54" s="99"/>
      <c r="H54" s="99"/>
      <c r="I54" s="99"/>
      <c r="J54" s="103"/>
      <c r="K54" s="103"/>
      <c r="L54" s="103"/>
    </row>
    <row r="55" spans="1:12" x14ac:dyDescent="0.35">
      <c r="A55" s="61"/>
      <c r="B55" s="45" t="s">
        <v>16</v>
      </c>
      <c r="C55" s="99"/>
      <c r="D55" s="99"/>
      <c r="E55" s="99"/>
      <c r="F55" s="99"/>
      <c r="G55" s="99"/>
      <c r="H55" s="99"/>
      <c r="I55" s="99"/>
      <c r="J55" s="103"/>
      <c r="K55" s="103"/>
      <c r="L55" s="103"/>
    </row>
    <row r="56" spans="1:12" x14ac:dyDescent="0.35">
      <c r="A56" s="61"/>
      <c r="B56" s="50" t="s">
        <v>17</v>
      </c>
      <c r="C56" s="99"/>
      <c r="D56" s="99"/>
      <c r="E56" s="99"/>
      <c r="F56" s="99"/>
      <c r="G56" s="99"/>
      <c r="H56" s="99"/>
      <c r="I56" s="99"/>
      <c r="J56" s="103"/>
      <c r="K56" s="103"/>
      <c r="L56" s="103"/>
    </row>
    <row r="57" spans="1:12" x14ac:dyDescent="0.35">
      <c r="A57" s="61"/>
      <c r="B57" s="45" t="s">
        <v>18</v>
      </c>
      <c r="C57" s="100"/>
      <c r="D57" s="101"/>
      <c r="E57" s="100"/>
      <c r="F57" s="101"/>
      <c r="G57" s="100"/>
      <c r="H57" s="76"/>
      <c r="I57" s="101"/>
      <c r="J57" s="103"/>
      <c r="K57" s="103"/>
      <c r="L57" s="103"/>
    </row>
    <row r="58" spans="1:12" x14ac:dyDescent="0.35">
      <c r="A58" s="61"/>
      <c r="B58" s="45" t="s">
        <v>19</v>
      </c>
      <c r="C58" s="54"/>
      <c r="D58" s="55"/>
      <c r="E58" s="54"/>
      <c r="F58" s="55"/>
      <c r="G58" s="54"/>
      <c r="H58" s="56"/>
      <c r="I58" s="55"/>
      <c r="J58" s="103"/>
      <c r="K58" s="103"/>
      <c r="L58" s="103"/>
    </row>
    <row r="59" spans="1:12" ht="19.7" thickBot="1" x14ac:dyDescent="0.4">
      <c r="A59" s="61"/>
      <c r="B59" s="46" t="s">
        <v>21</v>
      </c>
      <c r="C59" s="99"/>
      <c r="D59" s="99"/>
      <c r="E59" s="99"/>
      <c r="F59" s="99"/>
      <c r="G59" s="99"/>
      <c r="H59" s="99"/>
      <c r="I59" s="99"/>
      <c r="J59" s="103"/>
      <c r="K59" s="103"/>
      <c r="L59" s="103"/>
    </row>
    <row r="60" spans="1:12" ht="20.399999999999999" thickTop="1" thickBot="1" x14ac:dyDescent="0.4">
      <c r="A60" s="62"/>
      <c r="B60" s="46" t="s">
        <v>22</v>
      </c>
      <c r="C60" s="108"/>
      <c r="D60" s="108"/>
      <c r="E60" s="108"/>
      <c r="F60" s="108"/>
      <c r="G60" s="108"/>
      <c r="H60" s="108"/>
      <c r="I60" s="108"/>
      <c r="J60" s="109"/>
      <c r="K60" s="109"/>
      <c r="L60" s="109"/>
    </row>
    <row r="61" spans="1:12" ht="20.399999999999999" thickTop="1" thickBot="1" x14ac:dyDescent="0.4">
      <c r="A61" s="60" t="s">
        <v>190</v>
      </c>
      <c r="B61" s="44" t="s">
        <v>188</v>
      </c>
      <c r="C61" s="106"/>
      <c r="D61" s="106"/>
      <c r="E61" s="106"/>
      <c r="F61" s="106"/>
      <c r="G61" s="106"/>
      <c r="H61" s="106"/>
      <c r="I61" s="107"/>
      <c r="J61" s="102"/>
      <c r="K61" s="102"/>
      <c r="L61" s="102"/>
    </row>
    <row r="62" spans="1:12" ht="20.399999999999999" thickTop="1" thickBot="1" x14ac:dyDescent="0.4">
      <c r="A62" s="61"/>
      <c r="B62" s="44" t="s">
        <v>189</v>
      </c>
      <c r="C62" s="51"/>
      <c r="D62" s="52"/>
      <c r="E62" s="51"/>
      <c r="F62" s="52"/>
      <c r="G62" s="51"/>
      <c r="H62" s="53"/>
      <c r="I62" s="52"/>
      <c r="J62" s="103"/>
      <c r="K62" s="103"/>
      <c r="L62" s="103"/>
    </row>
    <row r="63" spans="1:12" ht="19.7" thickTop="1" x14ac:dyDescent="0.35">
      <c r="A63" s="61"/>
      <c r="B63" s="44" t="s">
        <v>11</v>
      </c>
      <c r="C63" s="100"/>
      <c r="D63" s="101"/>
      <c r="E63" s="100"/>
      <c r="F63" s="101"/>
      <c r="G63" s="100"/>
      <c r="H63" s="76"/>
      <c r="I63" s="101"/>
      <c r="J63" s="103"/>
      <c r="K63" s="103"/>
      <c r="L63" s="103"/>
    </row>
    <row r="64" spans="1:12" x14ac:dyDescent="0.35">
      <c r="A64" s="61"/>
      <c r="B64" s="45" t="s">
        <v>12</v>
      </c>
      <c r="C64" s="99"/>
      <c r="D64" s="99"/>
      <c r="E64" s="100"/>
      <c r="F64" s="101"/>
      <c r="G64" s="99"/>
      <c r="H64" s="99"/>
      <c r="I64" s="99"/>
      <c r="J64" s="103"/>
      <c r="K64" s="103"/>
      <c r="L64" s="103"/>
    </row>
    <row r="65" spans="1:12" x14ac:dyDescent="0.35">
      <c r="A65" s="61"/>
      <c r="B65" s="45" t="s">
        <v>13</v>
      </c>
      <c r="C65" s="99"/>
      <c r="D65" s="99"/>
      <c r="E65" s="99"/>
      <c r="F65" s="99"/>
      <c r="G65" s="99"/>
      <c r="H65" s="99"/>
      <c r="I65" s="99"/>
      <c r="J65" s="103"/>
      <c r="K65" s="103"/>
      <c r="L65" s="103"/>
    </row>
    <row r="66" spans="1:12" x14ac:dyDescent="0.35">
      <c r="A66" s="61"/>
      <c r="B66" s="45" t="s">
        <v>14</v>
      </c>
      <c r="C66" s="99"/>
      <c r="D66" s="99"/>
      <c r="E66" s="99"/>
      <c r="F66" s="99"/>
      <c r="G66" s="99"/>
      <c r="H66" s="99"/>
      <c r="I66" s="99"/>
      <c r="J66" s="103"/>
      <c r="K66" s="103"/>
      <c r="L66" s="103"/>
    </row>
    <row r="67" spans="1:12" x14ac:dyDescent="0.35">
      <c r="A67" s="61"/>
      <c r="B67" s="45" t="s">
        <v>15</v>
      </c>
      <c r="C67" s="99"/>
      <c r="D67" s="99"/>
      <c r="E67" s="99"/>
      <c r="F67" s="99"/>
      <c r="G67" s="99"/>
      <c r="H67" s="99"/>
      <c r="I67" s="99"/>
      <c r="J67" s="103"/>
      <c r="K67" s="103"/>
      <c r="L67" s="103"/>
    </row>
    <row r="68" spans="1:12" x14ac:dyDescent="0.35">
      <c r="A68" s="61"/>
      <c r="B68" s="45" t="s">
        <v>16</v>
      </c>
      <c r="C68" s="99"/>
      <c r="D68" s="99"/>
      <c r="E68" s="99"/>
      <c r="F68" s="99"/>
      <c r="G68" s="99"/>
      <c r="H68" s="99"/>
      <c r="I68" s="99"/>
      <c r="J68" s="103"/>
      <c r="K68" s="103"/>
      <c r="L68" s="103"/>
    </row>
    <row r="69" spans="1:12" x14ac:dyDescent="0.35">
      <c r="A69" s="61"/>
      <c r="B69" s="50" t="s">
        <v>17</v>
      </c>
      <c r="C69" s="99"/>
      <c r="D69" s="99"/>
      <c r="E69" s="99"/>
      <c r="F69" s="99"/>
      <c r="G69" s="99"/>
      <c r="H69" s="99"/>
      <c r="I69" s="99"/>
      <c r="J69" s="103"/>
      <c r="K69" s="103"/>
      <c r="L69" s="103"/>
    </row>
    <row r="70" spans="1:12" x14ac:dyDescent="0.35">
      <c r="A70" s="61"/>
      <c r="B70" s="45" t="s">
        <v>18</v>
      </c>
      <c r="C70" s="100"/>
      <c r="D70" s="101"/>
      <c r="E70" s="100"/>
      <c r="F70" s="101"/>
      <c r="G70" s="100"/>
      <c r="H70" s="76"/>
      <c r="I70" s="101"/>
      <c r="J70" s="103"/>
      <c r="K70" s="103"/>
      <c r="L70" s="103"/>
    </row>
    <row r="71" spans="1:12" x14ac:dyDescent="0.35">
      <c r="A71" s="61"/>
      <c r="B71" s="45" t="s">
        <v>19</v>
      </c>
      <c r="C71" s="54"/>
      <c r="D71" s="55"/>
      <c r="E71" s="54"/>
      <c r="F71" s="55"/>
      <c r="G71" s="54"/>
      <c r="H71" s="56"/>
      <c r="I71" s="55"/>
      <c r="J71" s="103"/>
      <c r="K71" s="103"/>
      <c r="L71" s="103"/>
    </row>
    <row r="72" spans="1:12" ht="19.7" thickBot="1" x14ac:dyDescent="0.4">
      <c r="A72" s="61"/>
      <c r="B72" s="46" t="s">
        <v>21</v>
      </c>
      <c r="C72" s="99"/>
      <c r="D72" s="99"/>
      <c r="E72" s="99"/>
      <c r="F72" s="99"/>
      <c r="G72" s="99"/>
      <c r="H72" s="99"/>
      <c r="I72" s="99"/>
      <c r="J72" s="103"/>
      <c r="K72" s="103"/>
      <c r="L72" s="103"/>
    </row>
    <row r="73" spans="1:12" ht="20.399999999999999" thickTop="1" thickBot="1" x14ac:dyDescent="0.4">
      <c r="A73" s="62"/>
      <c r="B73" s="46" t="s">
        <v>22</v>
      </c>
      <c r="C73" s="108"/>
      <c r="D73" s="108"/>
      <c r="E73" s="108"/>
      <c r="F73" s="108"/>
      <c r="G73" s="108"/>
      <c r="H73" s="108"/>
      <c r="I73" s="108"/>
      <c r="J73" s="109"/>
      <c r="K73" s="109"/>
      <c r="L73" s="109"/>
    </row>
    <row r="74" spans="1:12" ht="19.7" thickTop="1" x14ac:dyDescent="0.35"/>
  </sheetData>
  <mergeCells count="269">
    <mergeCell ref="G10:I10"/>
    <mergeCell ref="J10:L10"/>
    <mergeCell ref="C11:D11"/>
    <mergeCell ref="G8:I8"/>
    <mergeCell ref="J8:L8"/>
    <mergeCell ref="C9:D9"/>
    <mergeCell ref="G9:I9"/>
    <mergeCell ref="J9:L9"/>
    <mergeCell ref="C10:D10"/>
    <mergeCell ref="G18:I18"/>
    <mergeCell ref="A16:A23"/>
    <mergeCell ref="C16:D16"/>
    <mergeCell ref="E16:F16"/>
    <mergeCell ref="G16:I16"/>
    <mergeCell ref="J16:L16"/>
    <mergeCell ref="C17:D17"/>
    <mergeCell ref="C14:D14"/>
    <mergeCell ref="E14:F14"/>
    <mergeCell ref="J14:L14"/>
    <mergeCell ref="A8:A15"/>
    <mergeCell ref="C8:D8"/>
    <mergeCell ref="E8:F8"/>
    <mergeCell ref="E9:F9"/>
    <mergeCell ref="E10:F10"/>
    <mergeCell ref="E11:F11"/>
    <mergeCell ref="J12:L12"/>
    <mergeCell ref="G20:I20"/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C19:D19"/>
    <mergeCell ref="E19:F19"/>
    <mergeCell ref="G19:I19"/>
    <mergeCell ref="J19:L19"/>
    <mergeCell ref="G14:I14"/>
    <mergeCell ref="J18:L18"/>
    <mergeCell ref="G12:I12"/>
    <mergeCell ref="G13:I13"/>
    <mergeCell ref="J11:L11"/>
    <mergeCell ref="C12:D12"/>
    <mergeCell ref="E12:F12"/>
    <mergeCell ref="J15:L15"/>
    <mergeCell ref="G15:I15"/>
    <mergeCell ref="E17:F17"/>
    <mergeCell ref="G17:I17"/>
    <mergeCell ref="J17:L17"/>
    <mergeCell ref="C18:D18"/>
    <mergeCell ref="E18:F18"/>
    <mergeCell ref="G11:I11"/>
    <mergeCell ref="C13:D13"/>
    <mergeCell ref="E13:F13"/>
    <mergeCell ref="J13:L13"/>
    <mergeCell ref="C20:D20"/>
    <mergeCell ref="E20:F20"/>
    <mergeCell ref="J20:L20"/>
    <mergeCell ref="C23:D23"/>
    <mergeCell ref="E23:F23"/>
    <mergeCell ref="G23:I23"/>
    <mergeCell ref="J23:L23"/>
    <mergeCell ref="C21:D21"/>
    <mergeCell ref="E21:F21"/>
    <mergeCell ref="G21:I21"/>
    <mergeCell ref="C22:D22"/>
    <mergeCell ref="E22:F22"/>
    <mergeCell ref="G22:I22"/>
    <mergeCell ref="J21:L21"/>
    <mergeCell ref="J22:L22"/>
    <mergeCell ref="A24:A31"/>
    <mergeCell ref="C24:D24"/>
    <mergeCell ref="E24:F24"/>
    <mergeCell ref="G24:I24"/>
    <mergeCell ref="J24:L24"/>
    <mergeCell ref="C25:D25"/>
    <mergeCell ref="E25:F25"/>
    <mergeCell ref="G25:I25"/>
    <mergeCell ref="J25:L25"/>
    <mergeCell ref="C26:D26"/>
    <mergeCell ref="E28:F28"/>
    <mergeCell ref="G28:I28"/>
    <mergeCell ref="J28:L28"/>
    <mergeCell ref="C29:D29"/>
    <mergeCell ref="E29:F29"/>
    <mergeCell ref="G29:I29"/>
    <mergeCell ref="J29:L29"/>
    <mergeCell ref="E26:F26"/>
    <mergeCell ref="G26:I26"/>
    <mergeCell ref="J26:L26"/>
    <mergeCell ref="C27:D27"/>
    <mergeCell ref="E27:F27"/>
    <mergeCell ref="G27:I27"/>
    <mergeCell ref="M33:N33"/>
    <mergeCell ref="C34:D34"/>
    <mergeCell ref="E34:F34"/>
    <mergeCell ref="C35:D35"/>
    <mergeCell ref="E35:F35"/>
    <mergeCell ref="E36:F36"/>
    <mergeCell ref="J27:L27"/>
    <mergeCell ref="C33:D33"/>
    <mergeCell ref="E33:F33"/>
    <mergeCell ref="C30:D30"/>
    <mergeCell ref="E30:F30"/>
    <mergeCell ref="G30:I30"/>
    <mergeCell ref="J30:L30"/>
    <mergeCell ref="C28:D28"/>
    <mergeCell ref="E31:F31"/>
    <mergeCell ref="G31:I31"/>
    <mergeCell ref="J31:L31"/>
    <mergeCell ref="G36:I36"/>
    <mergeCell ref="J32:L32"/>
    <mergeCell ref="J33:L33"/>
    <mergeCell ref="J34:L34"/>
    <mergeCell ref="C31:D31"/>
    <mergeCell ref="J35:L35"/>
    <mergeCell ref="J36:L36"/>
    <mergeCell ref="G47:I47"/>
    <mergeCell ref="E44:F44"/>
    <mergeCell ref="G44:I44"/>
    <mergeCell ref="J39:L39"/>
    <mergeCell ref="G40:I40"/>
    <mergeCell ref="C41:D41"/>
    <mergeCell ref="E41:F41"/>
    <mergeCell ref="C42:D42"/>
    <mergeCell ref="E42:F42"/>
    <mergeCell ref="G42:I42"/>
    <mergeCell ref="G41:I41"/>
    <mergeCell ref="J45:L45"/>
    <mergeCell ref="J46:L46"/>
    <mergeCell ref="J47:L47"/>
    <mergeCell ref="C45:D45"/>
    <mergeCell ref="E45:F45"/>
    <mergeCell ref="G45:I45"/>
    <mergeCell ref="C46:D46"/>
    <mergeCell ref="E46:F46"/>
    <mergeCell ref="A32:A39"/>
    <mergeCell ref="C32:D32"/>
    <mergeCell ref="E32:F32"/>
    <mergeCell ref="C36:D36"/>
    <mergeCell ref="C37:D37"/>
    <mergeCell ref="E37:F37"/>
    <mergeCell ref="G37:I37"/>
    <mergeCell ref="G32:I32"/>
    <mergeCell ref="G33:I33"/>
    <mergeCell ref="G34:I34"/>
    <mergeCell ref="G35:I35"/>
    <mergeCell ref="G39:I39"/>
    <mergeCell ref="C38:D38"/>
    <mergeCell ref="E38:F38"/>
    <mergeCell ref="A48:A60"/>
    <mergeCell ref="C48:D48"/>
    <mergeCell ref="E48:F48"/>
    <mergeCell ref="G48:I48"/>
    <mergeCell ref="J48:L48"/>
    <mergeCell ref="J49:L49"/>
    <mergeCell ref="C50:D50"/>
    <mergeCell ref="E50:F50"/>
    <mergeCell ref="G50:I50"/>
    <mergeCell ref="J50:L50"/>
    <mergeCell ref="C55:D55"/>
    <mergeCell ref="E55:F55"/>
    <mergeCell ref="G55:I55"/>
    <mergeCell ref="J55:L55"/>
    <mergeCell ref="C56:D56"/>
    <mergeCell ref="E56:F56"/>
    <mergeCell ref="C52:D52"/>
    <mergeCell ref="J52:L52"/>
    <mergeCell ref="E52:F52"/>
    <mergeCell ref="G52:I52"/>
    <mergeCell ref="E72:F72"/>
    <mergeCell ref="G72:I72"/>
    <mergeCell ref="J72:L72"/>
    <mergeCell ref="C67:D67"/>
    <mergeCell ref="A40:A47"/>
    <mergeCell ref="C40:D40"/>
    <mergeCell ref="E40:F40"/>
    <mergeCell ref="G73:I73"/>
    <mergeCell ref="J73:L73"/>
    <mergeCell ref="C57:D57"/>
    <mergeCell ref="E57:F57"/>
    <mergeCell ref="G57:I57"/>
    <mergeCell ref="J57:L57"/>
    <mergeCell ref="J58:L58"/>
    <mergeCell ref="C59:D59"/>
    <mergeCell ref="E59:F59"/>
    <mergeCell ref="G59:I59"/>
    <mergeCell ref="J59:L59"/>
    <mergeCell ref="C66:D66"/>
    <mergeCell ref="E66:F66"/>
    <mergeCell ref="C60:D60"/>
    <mergeCell ref="E60:F60"/>
    <mergeCell ref="G60:I60"/>
    <mergeCell ref="J60:L60"/>
    <mergeCell ref="A61:A73"/>
    <mergeCell ref="C61:D61"/>
    <mergeCell ref="E61:F61"/>
    <mergeCell ref="G61:I61"/>
    <mergeCell ref="J61:L61"/>
    <mergeCell ref="J62:L62"/>
    <mergeCell ref="G66:I66"/>
    <mergeCell ref="J66:L66"/>
    <mergeCell ref="C63:D63"/>
    <mergeCell ref="E63:F63"/>
    <mergeCell ref="G63:I63"/>
    <mergeCell ref="J63:L63"/>
    <mergeCell ref="C64:D64"/>
    <mergeCell ref="E64:F64"/>
    <mergeCell ref="G64:I64"/>
    <mergeCell ref="J64:L64"/>
    <mergeCell ref="C73:D73"/>
    <mergeCell ref="E73:F73"/>
    <mergeCell ref="J71:L71"/>
    <mergeCell ref="C72:D72"/>
    <mergeCell ref="C69:D69"/>
    <mergeCell ref="E69:F69"/>
    <mergeCell ref="G69:I69"/>
    <mergeCell ref="J69:L69"/>
    <mergeCell ref="C70:D70"/>
    <mergeCell ref="E70:F70"/>
    <mergeCell ref="G70:I70"/>
    <mergeCell ref="J70:L70"/>
    <mergeCell ref="E15:F15"/>
    <mergeCell ref="C15:D15"/>
    <mergeCell ref="C65:D65"/>
    <mergeCell ref="E65:F65"/>
    <mergeCell ref="G65:I65"/>
    <mergeCell ref="J65:L65"/>
    <mergeCell ref="G56:I56"/>
    <mergeCell ref="J56:L56"/>
    <mergeCell ref="C53:D53"/>
    <mergeCell ref="E53:F53"/>
    <mergeCell ref="G53:I53"/>
    <mergeCell ref="J53:L53"/>
    <mergeCell ref="C54:D54"/>
    <mergeCell ref="E54:F54"/>
    <mergeCell ref="G54:I54"/>
    <mergeCell ref="J54:L54"/>
    <mergeCell ref="G46:I46"/>
    <mergeCell ref="C44:D44"/>
    <mergeCell ref="G68:I68"/>
    <mergeCell ref="J68:L68"/>
    <mergeCell ref="J37:L37"/>
    <mergeCell ref="J38:L38"/>
    <mergeCell ref="J40:L40"/>
    <mergeCell ref="J41:L41"/>
    <mergeCell ref="J42:L42"/>
    <mergeCell ref="J43:L43"/>
    <mergeCell ref="J44:L44"/>
    <mergeCell ref="E68:F68"/>
    <mergeCell ref="C51:D51"/>
    <mergeCell ref="E51:F51"/>
    <mergeCell ref="G51:I51"/>
    <mergeCell ref="J51:L51"/>
    <mergeCell ref="E67:F67"/>
    <mergeCell ref="G67:I67"/>
    <mergeCell ref="J67:L67"/>
    <mergeCell ref="C68:D68"/>
    <mergeCell ref="G38:I38"/>
    <mergeCell ref="C39:D39"/>
    <mergeCell ref="E39:F39"/>
    <mergeCell ref="C43:D43"/>
    <mergeCell ref="E43:F43"/>
    <mergeCell ref="G43:I43"/>
    <mergeCell ref="C47:D47"/>
    <mergeCell ref="E47:F47"/>
  </mergeCells>
  <pageMargins left="0.25" right="0.25" top="0.75" bottom="0.75" header="0.3" footer="0.3"/>
  <pageSetup paperSize="9" scale="3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ayfa21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118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E3" s="20" t="s">
        <v>125</v>
      </c>
      <c r="F3" s="12"/>
      <c r="G3" s="10"/>
      <c r="H3" s="10"/>
    </row>
    <row r="4" spans="1:10" ht="19.05" x14ac:dyDescent="0.3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9.05" x14ac:dyDescent="0.35">
      <c r="A5" s="2" t="s">
        <v>13</v>
      </c>
      <c r="B5" s="10"/>
      <c r="C5" s="10" t="s">
        <v>119</v>
      </c>
      <c r="D5" s="13" t="s">
        <v>33</v>
      </c>
      <c r="E5" s="20" t="s">
        <v>33</v>
      </c>
      <c r="F5" s="12"/>
      <c r="G5" s="10"/>
      <c r="H5" s="10"/>
    </row>
    <row r="6" spans="1:10" ht="19.05" x14ac:dyDescent="0.35">
      <c r="A6" s="2" t="s">
        <v>14</v>
      </c>
      <c r="B6" s="10"/>
      <c r="C6" s="21" t="s">
        <v>33</v>
      </c>
      <c r="D6" s="13" t="s">
        <v>33</v>
      </c>
      <c r="E6" s="37" t="s">
        <v>183</v>
      </c>
      <c r="F6" s="12"/>
      <c r="G6" s="10"/>
      <c r="H6" s="10"/>
    </row>
    <row r="7" spans="1:10" ht="19.05" x14ac:dyDescent="0.3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9.05" x14ac:dyDescent="0.35">
      <c r="A8" s="2" t="s">
        <v>16</v>
      </c>
      <c r="B8" s="10"/>
      <c r="C8" s="20" t="s">
        <v>121</v>
      </c>
      <c r="D8" s="13"/>
      <c r="E8" s="37" t="s">
        <v>36</v>
      </c>
      <c r="F8" s="10"/>
      <c r="G8" s="10"/>
      <c r="H8" s="10"/>
    </row>
    <row r="9" spans="1:10" ht="19.05" x14ac:dyDescent="0.35">
      <c r="A9" s="2" t="s">
        <v>17</v>
      </c>
      <c r="B9" s="20" t="s">
        <v>95</v>
      </c>
      <c r="C9" s="20" t="s">
        <v>33</v>
      </c>
      <c r="D9" s="10" t="s">
        <v>167</v>
      </c>
      <c r="E9" s="20" t="s">
        <v>122</v>
      </c>
      <c r="F9" s="10"/>
      <c r="G9" s="10"/>
      <c r="H9" s="10"/>
    </row>
    <row r="10" spans="1:10" ht="19.05" x14ac:dyDescent="0.3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9.05" x14ac:dyDescent="0.35">
      <c r="A12" s="2" t="s">
        <v>21</v>
      </c>
      <c r="B12" s="10"/>
      <c r="D12" s="10" t="s">
        <v>119</v>
      </c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9.05" x14ac:dyDescent="0.3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9.05" x14ac:dyDescent="0.3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 x14ac:dyDescent="0.2">
      <c r="B22" s="7" t="s">
        <v>93</v>
      </c>
      <c r="D22" t="s">
        <v>116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ayfa22"/>
  <dimension ref="A1:J20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117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9.05" x14ac:dyDescent="0.35">
      <c r="A4" s="2" t="s">
        <v>12</v>
      </c>
      <c r="B4" s="12"/>
      <c r="C4" s="10" t="s">
        <v>105</v>
      </c>
      <c r="D4" s="10"/>
      <c r="E4" s="13" t="s">
        <v>56</v>
      </c>
      <c r="F4" s="12"/>
      <c r="G4" s="10"/>
      <c r="H4" s="10"/>
    </row>
    <row r="5" spans="1:10" ht="19.05" x14ac:dyDescent="0.3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9.05" x14ac:dyDescent="0.35">
      <c r="A6" s="2" t="s">
        <v>14</v>
      </c>
      <c r="B6" s="10"/>
      <c r="C6" s="10" t="s">
        <v>33</v>
      </c>
      <c r="D6" s="10" t="s">
        <v>165</v>
      </c>
      <c r="E6" s="13" t="s">
        <v>33</v>
      </c>
      <c r="F6" s="12"/>
      <c r="G6" s="10"/>
      <c r="H6" s="10"/>
    </row>
    <row r="7" spans="1:10" ht="19.05" x14ac:dyDescent="0.3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9.05" x14ac:dyDescent="0.3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9.05" x14ac:dyDescent="0.35">
      <c r="A9" s="2" t="s">
        <v>17</v>
      </c>
      <c r="B9" s="10" t="s">
        <v>136</v>
      </c>
      <c r="C9" s="10"/>
      <c r="D9" s="10"/>
      <c r="E9" s="13"/>
      <c r="F9" s="10"/>
      <c r="G9" s="10"/>
      <c r="H9" s="10"/>
    </row>
    <row r="10" spans="1:10" ht="19.05" x14ac:dyDescent="0.3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7" thickBot="1" x14ac:dyDescent="0.4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160</v>
      </c>
    </row>
    <row r="12" spans="1:10" ht="19.05" x14ac:dyDescent="0.35">
      <c r="A12" s="2" t="s">
        <v>21</v>
      </c>
      <c r="B12" s="10"/>
      <c r="C12" s="10" t="s">
        <v>105</v>
      </c>
      <c r="D12" s="10"/>
      <c r="E12" s="10"/>
      <c r="F12" s="10"/>
      <c r="G12" s="10"/>
      <c r="H12" s="10"/>
      <c r="I12">
        <f>COUNTA(B12:F18)</f>
        <v>6</v>
      </c>
      <c r="J12" t="s">
        <v>161</v>
      </c>
    </row>
    <row r="13" spans="1:10" ht="19.05" x14ac:dyDescent="0.3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 t="s">
        <v>136</v>
      </c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 x14ac:dyDescent="0.2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ayfa23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85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22" t="s">
        <v>124</v>
      </c>
      <c r="E3" s="12"/>
      <c r="F3" s="12"/>
      <c r="G3" s="10"/>
      <c r="H3" s="10"/>
    </row>
    <row r="4" spans="1:10" ht="19.05" x14ac:dyDescent="0.3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9.05" x14ac:dyDescent="0.3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9.05" x14ac:dyDescent="0.3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129</v>
      </c>
      <c r="G6" s="10"/>
      <c r="H6" s="12"/>
    </row>
    <row r="7" spans="1:10" ht="19.05" x14ac:dyDescent="0.3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9.05" x14ac:dyDescent="0.3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9.05" x14ac:dyDescent="0.3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9.05" x14ac:dyDescent="0.3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7" thickBot="1" x14ac:dyDescent="0.4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160</v>
      </c>
    </row>
    <row r="12" spans="1:10" ht="19.05" x14ac:dyDescent="0.3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161</v>
      </c>
    </row>
    <row r="13" spans="1:10" ht="19.05" x14ac:dyDescent="0.3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9.05" x14ac:dyDescent="0.3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9.05" x14ac:dyDescent="0.3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9.05" x14ac:dyDescent="0.3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 x14ac:dyDescent="0.2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ayfa24"/>
  <dimension ref="A1:J23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E3" s="10" t="s">
        <v>137</v>
      </c>
      <c r="G3" s="10" t="s">
        <v>101</v>
      </c>
      <c r="H3" s="10" t="s">
        <v>101</v>
      </c>
    </row>
    <row r="4" spans="1:10" ht="19.05" x14ac:dyDescent="0.3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9.05" x14ac:dyDescent="0.35">
      <c r="A5" s="2" t="s">
        <v>13</v>
      </c>
      <c r="B5" s="13" t="s">
        <v>33</v>
      </c>
      <c r="C5" s="10"/>
      <c r="E5" s="10" t="s">
        <v>37</v>
      </c>
      <c r="F5" s="10" t="s">
        <v>166</v>
      </c>
      <c r="G5" s="10" t="s">
        <v>101</v>
      </c>
      <c r="H5" s="10" t="s">
        <v>101</v>
      </c>
    </row>
    <row r="6" spans="1:10" ht="19.05" x14ac:dyDescent="0.3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9.05" x14ac:dyDescent="0.35">
      <c r="A7" s="2" t="s">
        <v>15</v>
      </c>
      <c r="B7" s="13" t="s">
        <v>33</v>
      </c>
      <c r="C7" s="12"/>
      <c r="D7" s="26" t="s">
        <v>109</v>
      </c>
      <c r="E7" s="10" t="s">
        <v>33</v>
      </c>
      <c r="F7" s="10" t="s">
        <v>33</v>
      </c>
      <c r="G7" s="10" t="s">
        <v>101</v>
      </c>
      <c r="H7" s="12"/>
    </row>
    <row r="8" spans="1:10" ht="19.05" x14ac:dyDescent="0.35">
      <c r="A8" s="2" t="s">
        <v>16</v>
      </c>
      <c r="B8" s="26" t="s">
        <v>109</v>
      </c>
      <c r="C8" s="10"/>
      <c r="D8" s="28" t="s">
        <v>33</v>
      </c>
      <c r="E8" s="10"/>
      <c r="F8" s="10"/>
      <c r="G8" s="10" t="s">
        <v>101</v>
      </c>
      <c r="H8" s="10"/>
    </row>
    <row r="9" spans="1:10" ht="19.05" x14ac:dyDescent="0.35">
      <c r="A9" s="2" t="s">
        <v>17</v>
      </c>
      <c r="B9" s="28" t="s">
        <v>33</v>
      </c>
      <c r="C9" s="10" t="s">
        <v>157</v>
      </c>
      <c r="D9" s="28" t="s">
        <v>33</v>
      </c>
      <c r="E9" s="10"/>
      <c r="F9" s="10"/>
      <c r="G9" s="10" t="s">
        <v>101</v>
      </c>
      <c r="H9" s="10"/>
    </row>
    <row r="10" spans="1:10" ht="19.05" x14ac:dyDescent="0.3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7" thickBot="1" x14ac:dyDescent="0.4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160</v>
      </c>
    </row>
    <row r="12" spans="1:10" ht="19.05" x14ac:dyDescent="0.35">
      <c r="A12" s="2" t="s">
        <v>21</v>
      </c>
      <c r="B12" s="26" t="s">
        <v>109</v>
      </c>
      <c r="C12" s="10" t="s">
        <v>157</v>
      </c>
      <c r="D12" s="26" t="s">
        <v>109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161</v>
      </c>
    </row>
    <row r="13" spans="1:10" ht="19.05" x14ac:dyDescent="0.3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9.05" x14ac:dyDescent="0.3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9.05" x14ac:dyDescent="0.3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9.05" x14ac:dyDescent="0.3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9.05" x14ac:dyDescent="0.3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9.05" x14ac:dyDescent="0.35">
      <c r="A18" s="2" t="s">
        <v>27</v>
      </c>
      <c r="B18" s="10"/>
      <c r="C18" s="12"/>
      <c r="D18" s="10"/>
      <c r="E18" s="12"/>
      <c r="F18" s="10" t="s">
        <v>137</v>
      </c>
      <c r="G18" s="10" t="s">
        <v>101</v>
      </c>
      <c r="H18" s="10"/>
    </row>
    <row r="19" spans="1:8" x14ac:dyDescent="0.2">
      <c r="B19" s="5"/>
    </row>
    <row r="22" spans="1:8" x14ac:dyDescent="0.2">
      <c r="B22" s="6" t="s">
        <v>92</v>
      </c>
      <c r="E22" t="s">
        <v>37</v>
      </c>
    </row>
    <row r="23" spans="1:8" x14ac:dyDescent="0.2">
      <c r="E23" t="s">
        <v>174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ayfa25">
    <tabColor rgb="FFFFFF00"/>
  </sheetPr>
  <dimension ref="A1:J24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86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E4" s="13" t="s">
        <v>56</v>
      </c>
      <c r="G4" s="10"/>
      <c r="H4" s="10"/>
    </row>
    <row r="5" spans="1:10" ht="19.05" x14ac:dyDescent="0.3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9.05" x14ac:dyDescent="0.3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9.05" x14ac:dyDescent="0.3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9.05" x14ac:dyDescent="0.35">
      <c r="A8" s="2" t="s">
        <v>16</v>
      </c>
      <c r="B8" s="28" t="s">
        <v>33</v>
      </c>
      <c r="C8" s="10" t="s">
        <v>139</v>
      </c>
      <c r="D8" s="10" t="s">
        <v>33</v>
      </c>
      <c r="E8" s="10" t="s">
        <v>79</v>
      </c>
      <c r="F8" s="16" t="s">
        <v>164</v>
      </c>
      <c r="G8" s="10"/>
    </row>
    <row r="9" spans="1:10" ht="19.05" x14ac:dyDescent="0.35">
      <c r="A9" s="2" t="s">
        <v>17</v>
      </c>
      <c r="B9" s="10" t="s">
        <v>146</v>
      </c>
      <c r="C9" s="10" t="s">
        <v>33</v>
      </c>
      <c r="E9" s="10" t="s">
        <v>33</v>
      </c>
      <c r="F9" s="16" t="s">
        <v>33</v>
      </c>
      <c r="G9" s="10"/>
    </row>
    <row r="10" spans="1:10" ht="19.05" x14ac:dyDescent="0.3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7" thickBot="1" x14ac:dyDescent="0.4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160</v>
      </c>
    </row>
    <row r="12" spans="1:10" ht="19.05" x14ac:dyDescent="0.35">
      <c r="A12" s="2" t="s">
        <v>21</v>
      </c>
      <c r="D12" s="12" t="s">
        <v>146</v>
      </c>
      <c r="E12" s="26" t="s">
        <v>90</v>
      </c>
      <c r="F12" s="10"/>
      <c r="G12" s="10"/>
      <c r="H12" s="10"/>
      <c r="I12">
        <f>COUNTA(B12:F18)</f>
        <v>9</v>
      </c>
      <c r="J12" t="s">
        <v>161</v>
      </c>
    </row>
    <row r="13" spans="1:10" ht="19.05" x14ac:dyDescent="0.3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9.05" x14ac:dyDescent="0.3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9.05" x14ac:dyDescent="0.35">
      <c r="A15" s="2" t="s">
        <v>24</v>
      </c>
      <c r="C15" s="10"/>
      <c r="D15" s="10" t="s">
        <v>150</v>
      </c>
      <c r="E15" s="10"/>
      <c r="F15" s="10"/>
      <c r="G15" s="10"/>
      <c r="H15" s="10"/>
    </row>
    <row r="16" spans="1:10" ht="19.05" x14ac:dyDescent="0.3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 x14ac:dyDescent="0.2">
      <c r="B22" s="6" t="s">
        <v>92</v>
      </c>
    </row>
    <row r="24" spans="1:8" x14ac:dyDescent="0.2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ayfa26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106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28" t="s">
        <v>180</v>
      </c>
      <c r="C3" s="10"/>
      <c r="D3" s="28" t="s">
        <v>181</v>
      </c>
      <c r="E3" s="10"/>
      <c r="F3" s="10"/>
      <c r="G3" s="10"/>
      <c r="H3" s="10"/>
    </row>
    <row r="4" spans="1:10" ht="19.05" x14ac:dyDescent="0.35">
      <c r="A4" s="2" t="s">
        <v>12</v>
      </c>
      <c r="B4" s="28" t="s">
        <v>33</v>
      </c>
      <c r="C4" s="10"/>
      <c r="D4" s="28" t="s">
        <v>33</v>
      </c>
      <c r="F4" s="28" t="s">
        <v>172</v>
      </c>
      <c r="G4" s="10"/>
      <c r="H4" s="10"/>
    </row>
    <row r="5" spans="1:10" ht="19.05" x14ac:dyDescent="0.3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9.05" x14ac:dyDescent="0.3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9.05" x14ac:dyDescent="0.35">
      <c r="A7" s="2" t="s">
        <v>15</v>
      </c>
      <c r="B7" s="28" t="s">
        <v>108</v>
      </c>
      <c r="C7" s="10"/>
      <c r="D7" s="10"/>
      <c r="F7" s="10"/>
      <c r="G7" s="10"/>
      <c r="H7" s="10"/>
    </row>
    <row r="8" spans="1:10" ht="19.05" x14ac:dyDescent="0.3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28" t="s">
        <v>178</v>
      </c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G14" s="10"/>
      <c r="H14" s="10"/>
    </row>
    <row r="15" spans="1:10" ht="19.05" x14ac:dyDescent="0.35">
      <c r="A15" s="2" t="s">
        <v>24</v>
      </c>
      <c r="B15" s="10"/>
      <c r="C15" s="10"/>
      <c r="D15" s="28" t="s">
        <v>171</v>
      </c>
      <c r="E15" s="10"/>
      <c r="F15" s="28" t="s">
        <v>172</v>
      </c>
      <c r="G15" s="10"/>
      <c r="H15" s="10"/>
    </row>
    <row r="16" spans="1:10" ht="19.05" x14ac:dyDescent="0.3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9.05" x14ac:dyDescent="0.3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9.05" x14ac:dyDescent="0.3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ayfa27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123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2"/>
      <c r="D4" s="10"/>
      <c r="E4" s="10"/>
      <c r="G4" s="10"/>
      <c r="H4" s="10"/>
    </row>
    <row r="5" spans="1:10" ht="19.05" x14ac:dyDescent="0.3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9.05" x14ac:dyDescent="0.35">
      <c r="A6" s="2" t="s">
        <v>14</v>
      </c>
      <c r="B6" s="10"/>
      <c r="C6" s="10" t="s">
        <v>33</v>
      </c>
      <c r="D6" s="20" t="s">
        <v>143</v>
      </c>
      <c r="E6" s="10"/>
      <c r="G6" s="10"/>
      <c r="H6" s="10"/>
    </row>
    <row r="7" spans="1:10" ht="19.05" x14ac:dyDescent="0.3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9.05" x14ac:dyDescent="0.3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9.05" x14ac:dyDescent="0.3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9.05" x14ac:dyDescent="0.3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9.05" x14ac:dyDescent="0.3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 x14ac:dyDescent="0.2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ayfa28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102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8"/>
      <c r="C3" s="8"/>
      <c r="D3" s="8"/>
      <c r="E3" s="8"/>
      <c r="F3" s="8"/>
      <c r="G3" s="8"/>
      <c r="H3" s="8"/>
    </row>
    <row r="4" spans="1:10" ht="19.05" x14ac:dyDescent="0.3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9.05" x14ac:dyDescent="0.3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9.05" x14ac:dyDescent="0.3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9.05" x14ac:dyDescent="0.3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9.05" x14ac:dyDescent="0.3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9.05" x14ac:dyDescent="0.35">
      <c r="A9" s="2" t="s">
        <v>17</v>
      </c>
      <c r="B9" s="8"/>
      <c r="C9" s="8"/>
      <c r="D9" s="8"/>
      <c r="E9" s="8"/>
      <c r="F9" s="28" t="s">
        <v>173</v>
      </c>
      <c r="G9" s="8"/>
      <c r="H9" s="8"/>
    </row>
    <row r="10" spans="1:10" ht="19.05" x14ac:dyDescent="0.3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7" thickBot="1" x14ac:dyDescent="0.4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160</v>
      </c>
    </row>
    <row r="12" spans="1:10" ht="19.05" x14ac:dyDescent="0.35">
      <c r="A12" s="2" t="s">
        <v>21</v>
      </c>
      <c r="B12" s="8"/>
      <c r="C12" s="8"/>
      <c r="D12" s="28" t="s">
        <v>91</v>
      </c>
      <c r="E12" s="8"/>
      <c r="F12" s="28" t="s">
        <v>179</v>
      </c>
      <c r="G12" s="8"/>
      <c r="H12" s="8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9.05" x14ac:dyDescent="0.3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9.05" x14ac:dyDescent="0.3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9.05" x14ac:dyDescent="0.3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9.05" x14ac:dyDescent="0.3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9.05" x14ac:dyDescent="0.35">
      <c r="A18" s="2" t="s">
        <v>27</v>
      </c>
      <c r="B18" s="8"/>
      <c r="C18" s="8"/>
      <c r="D18" s="8"/>
      <c r="E18" s="8"/>
      <c r="F18" s="8"/>
      <c r="G18" s="8"/>
      <c r="H18" s="8"/>
    </row>
    <row r="22" spans="1:8" x14ac:dyDescent="0.2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ayfa29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120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 t="s">
        <v>144</v>
      </c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ayfa30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153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 t="s">
        <v>154</v>
      </c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3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34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9.05" x14ac:dyDescent="0.3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9.05" x14ac:dyDescent="0.3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9.05" x14ac:dyDescent="0.3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145</v>
      </c>
      <c r="F6" s="10"/>
      <c r="G6" s="10"/>
      <c r="H6" s="10"/>
    </row>
    <row r="7" spans="1:10" ht="19.05" x14ac:dyDescent="0.3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9.05" x14ac:dyDescent="0.3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9.05" x14ac:dyDescent="0.35">
      <c r="A9" s="2" t="s">
        <v>17</v>
      </c>
      <c r="B9" s="12"/>
      <c r="C9" s="13" t="s">
        <v>33</v>
      </c>
      <c r="E9" s="20" t="s">
        <v>127</v>
      </c>
      <c r="F9" s="10"/>
      <c r="G9" s="10"/>
      <c r="H9" s="10"/>
    </row>
    <row r="10" spans="1:10" ht="19.05" x14ac:dyDescent="0.3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9.05" x14ac:dyDescent="0.3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 t="s">
        <v>112</v>
      </c>
      <c r="D15" s="10"/>
      <c r="E15" s="12"/>
      <c r="F15" s="10"/>
      <c r="G15" s="10"/>
      <c r="H15" s="10"/>
    </row>
    <row r="16" spans="1:10" ht="19.05" x14ac:dyDescent="0.3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9.05" x14ac:dyDescent="0.3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 x14ac:dyDescent="0.2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ayfa31">
    <tabColor rgb="FFFFC000"/>
  </sheetPr>
  <dimension ref="A1:K18"/>
  <sheetViews>
    <sheetView workbookViewId="0"/>
  </sheetViews>
  <sheetFormatPr defaultRowHeight="12.9" x14ac:dyDescent="0.2"/>
  <cols>
    <col min="2" max="3" width="17.75" customWidth="1"/>
    <col min="4" max="5" width="9.25" customWidth="1"/>
    <col min="6" max="9" width="17.75" customWidth="1"/>
  </cols>
  <sheetData>
    <row r="1" spans="1:11" x14ac:dyDescent="0.2">
      <c r="A1" s="18" t="s">
        <v>100</v>
      </c>
    </row>
    <row r="2" spans="1:11" ht="19.05" x14ac:dyDescent="0.35">
      <c r="B2" s="2" t="s">
        <v>48</v>
      </c>
      <c r="C2" s="2" t="s">
        <v>49</v>
      </c>
      <c r="D2" s="123" t="s">
        <v>50</v>
      </c>
      <c r="E2" s="123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9.05" x14ac:dyDescent="0.3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9.05" x14ac:dyDescent="0.3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9.05" x14ac:dyDescent="0.3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9.05" x14ac:dyDescent="0.3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9.05" x14ac:dyDescent="0.3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9.05" x14ac:dyDescent="0.35">
      <c r="A8" s="2" t="s">
        <v>16</v>
      </c>
      <c r="B8" s="10"/>
      <c r="C8" s="10"/>
      <c r="D8" s="10" t="s">
        <v>175</v>
      </c>
      <c r="E8" s="10" t="s">
        <v>176</v>
      </c>
      <c r="F8" s="10"/>
      <c r="G8" s="10"/>
      <c r="H8" s="10"/>
      <c r="I8" s="10"/>
    </row>
    <row r="9" spans="1:11" ht="19.05" x14ac:dyDescent="0.3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9.05" x14ac:dyDescent="0.3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7" thickBot="1" x14ac:dyDescent="0.4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160</v>
      </c>
    </row>
    <row r="12" spans="1:11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161</v>
      </c>
    </row>
    <row r="13" spans="1:11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ayfa32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" customHeight="1" x14ac:dyDescent="0.35">
      <c r="A4" s="2" t="s">
        <v>12</v>
      </c>
      <c r="B4" s="12"/>
      <c r="C4" s="10"/>
      <c r="D4" s="10"/>
      <c r="E4" s="10"/>
      <c r="F4" s="10" t="s">
        <v>134</v>
      </c>
      <c r="G4" s="10"/>
      <c r="H4" s="10"/>
    </row>
    <row r="5" spans="1:10" ht="19.05" x14ac:dyDescent="0.35">
      <c r="A5" s="2" t="s">
        <v>13</v>
      </c>
      <c r="B5" s="12"/>
      <c r="C5" s="10"/>
      <c r="D5" s="10"/>
      <c r="E5" s="10" t="s">
        <v>177</v>
      </c>
      <c r="F5" s="10" t="s">
        <v>39</v>
      </c>
      <c r="G5" s="10"/>
      <c r="H5" s="10"/>
    </row>
    <row r="6" spans="1:10" ht="19.05" x14ac:dyDescent="0.3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 t="s">
        <v>138</v>
      </c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 t="s">
        <v>134</v>
      </c>
      <c r="G12" s="10"/>
      <c r="H12" s="10"/>
      <c r="I12">
        <f>COUNTA(B12:F18)</f>
        <v>6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 t="s">
        <v>177</v>
      </c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ayfa33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135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ayfa34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130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 t="s">
        <v>132</v>
      </c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 t="s">
        <v>131</v>
      </c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 t="s">
        <v>132</v>
      </c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ayfa35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103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 t="s">
        <v>133</v>
      </c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ayfa36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140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 t="s">
        <v>142</v>
      </c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ayfa37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155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 t="s">
        <v>156</v>
      </c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ayfa38">
    <tabColor rgb="FFFFC000"/>
  </sheetPr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s="18" t="s">
        <v>151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 t="s">
        <v>152</v>
      </c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ayfa39"/>
  <dimension ref="A2:J18"/>
  <sheetViews>
    <sheetView workbookViewId="0"/>
  </sheetViews>
  <sheetFormatPr defaultRowHeight="12.9" x14ac:dyDescent="0.2"/>
  <cols>
    <col min="2" max="8" width="17.75" customWidth="1"/>
  </cols>
  <sheetData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ayfa40">
    <tabColor rgb="FFFF0000"/>
  </sheetPr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s="19" t="s">
        <v>99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9.05" x14ac:dyDescent="0.3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9.05" x14ac:dyDescent="0.3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9.05" x14ac:dyDescent="0.3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9.05" x14ac:dyDescent="0.3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9.05" x14ac:dyDescent="0.3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7" thickBot="1" x14ac:dyDescent="0.4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9.05" x14ac:dyDescent="0.3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4"/>
  <dimension ref="A1:J19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60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2"/>
      <c r="D3" s="12"/>
      <c r="E3" s="10"/>
      <c r="F3" s="10"/>
      <c r="G3" s="10"/>
      <c r="H3" s="10"/>
    </row>
    <row r="4" spans="1:10" ht="19.05" x14ac:dyDescent="0.3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9.05" x14ac:dyDescent="0.3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9.05" x14ac:dyDescent="0.3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9.05" x14ac:dyDescent="0.3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9.05" x14ac:dyDescent="0.3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9.05" x14ac:dyDescent="0.35">
      <c r="A9" s="2" t="s">
        <v>17</v>
      </c>
      <c r="B9" s="17" t="s">
        <v>182</v>
      </c>
      <c r="C9" s="10" t="s">
        <v>77</v>
      </c>
      <c r="D9" s="10" t="s">
        <v>167</v>
      </c>
      <c r="E9" s="13" t="s">
        <v>185</v>
      </c>
      <c r="F9" s="12"/>
      <c r="G9" s="10"/>
      <c r="H9" s="10"/>
    </row>
    <row r="10" spans="1:10" ht="19.05" x14ac:dyDescent="0.3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160</v>
      </c>
    </row>
    <row r="12" spans="1:10" ht="19.05" x14ac:dyDescent="0.35">
      <c r="A12" s="2" t="s">
        <v>21</v>
      </c>
      <c r="B12" s="10" t="s">
        <v>111</v>
      </c>
      <c r="C12" s="10" t="s">
        <v>77</v>
      </c>
      <c r="D12" s="10" t="s">
        <v>65</v>
      </c>
      <c r="E12" s="10" t="s">
        <v>168</v>
      </c>
      <c r="F12" s="10"/>
      <c r="G12" s="10"/>
      <c r="H12" s="10"/>
      <c r="I12">
        <f>COUNTA(B12:F18)</f>
        <v>12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9.05" x14ac:dyDescent="0.3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 x14ac:dyDescent="0.2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5"/>
  <dimension ref="A1:J18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44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37" t="s">
        <v>66</v>
      </c>
      <c r="E3" s="23" t="s">
        <v>186</v>
      </c>
      <c r="F3" s="12"/>
      <c r="G3" s="10"/>
      <c r="H3" s="10"/>
    </row>
    <row r="4" spans="1:10" ht="19.05" x14ac:dyDescent="0.3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9.05" x14ac:dyDescent="0.3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9.05" x14ac:dyDescent="0.3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9.05" x14ac:dyDescent="0.3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9.05" x14ac:dyDescent="0.3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9.05" x14ac:dyDescent="0.35">
      <c r="A9" s="2" t="s">
        <v>17</v>
      </c>
      <c r="B9" s="10" t="s">
        <v>147</v>
      </c>
      <c r="C9" s="13" t="s">
        <v>33</v>
      </c>
      <c r="E9" s="10"/>
      <c r="F9" s="13" t="s">
        <v>33</v>
      </c>
      <c r="G9" s="10"/>
      <c r="H9" s="10"/>
    </row>
    <row r="10" spans="1:10" ht="19.05" x14ac:dyDescent="0.3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7" thickBot="1" x14ac:dyDescent="0.4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160</v>
      </c>
    </row>
    <row r="12" spans="1:10" ht="19.05" x14ac:dyDescent="0.35">
      <c r="A12" s="2" t="s">
        <v>21</v>
      </c>
      <c r="B12" s="10"/>
      <c r="C12" s="10"/>
      <c r="D12" s="10" t="s">
        <v>67</v>
      </c>
      <c r="E12" s="10" t="s">
        <v>147</v>
      </c>
      <c r="F12" s="10"/>
      <c r="G12" s="10"/>
      <c r="H12" s="10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9.05" x14ac:dyDescent="0.3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9.05" x14ac:dyDescent="0.3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9.05" x14ac:dyDescent="0.3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9.05" x14ac:dyDescent="0.3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6"/>
  <dimension ref="A1:J23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9.05" x14ac:dyDescent="0.3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9.05" x14ac:dyDescent="0.3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9.05" x14ac:dyDescent="0.35">
      <c r="A6" s="2" t="s">
        <v>14</v>
      </c>
      <c r="B6" s="13" t="s">
        <v>33</v>
      </c>
      <c r="C6" s="10" t="s">
        <v>70</v>
      </c>
      <c r="D6" s="12"/>
      <c r="E6" s="20" t="s">
        <v>126</v>
      </c>
      <c r="F6" s="10"/>
      <c r="G6" s="10"/>
      <c r="H6" s="10"/>
    </row>
    <row r="7" spans="1:10" ht="19.05" x14ac:dyDescent="0.3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9.05" x14ac:dyDescent="0.3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9.05" x14ac:dyDescent="0.3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9.05" x14ac:dyDescent="0.3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160</v>
      </c>
    </row>
    <row r="12" spans="1:10" ht="19.05" x14ac:dyDescent="0.3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9.05" x14ac:dyDescent="0.3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9.05" x14ac:dyDescent="0.3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9.05" x14ac:dyDescent="0.3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9.05" x14ac:dyDescent="0.3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9.05" x14ac:dyDescent="0.3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9.05" x14ac:dyDescent="0.3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 x14ac:dyDescent="0.2">
      <c r="B19" s="5"/>
    </row>
    <row r="22" spans="1:8" x14ac:dyDescent="0.2">
      <c r="B22" s="7" t="s">
        <v>93</v>
      </c>
    </row>
    <row r="23" spans="1:8" x14ac:dyDescent="0.2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7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114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36" t="s">
        <v>169</v>
      </c>
      <c r="C3" s="13" t="s">
        <v>57</v>
      </c>
      <c r="D3" s="10"/>
      <c r="E3" s="23"/>
      <c r="F3" s="10"/>
      <c r="G3" s="10"/>
      <c r="H3" s="10"/>
    </row>
    <row r="4" spans="1:10" ht="19.05" x14ac:dyDescent="0.3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9.05" x14ac:dyDescent="0.3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7" thickBot="1" x14ac:dyDescent="0.4">
      <c r="A6" s="2" t="s">
        <v>14</v>
      </c>
      <c r="B6" s="10" t="s">
        <v>148</v>
      </c>
      <c r="C6" s="24" t="s">
        <v>33</v>
      </c>
      <c r="D6" s="10" t="s">
        <v>33</v>
      </c>
      <c r="E6" s="10" t="s">
        <v>162</v>
      </c>
      <c r="F6" s="13" t="s">
        <v>33</v>
      </c>
      <c r="G6" s="10"/>
      <c r="H6" s="10"/>
    </row>
    <row r="7" spans="1:10" ht="19.05" x14ac:dyDescent="0.35">
      <c r="A7" s="2" t="s">
        <v>15</v>
      </c>
      <c r="B7" s="10" t="s">
        <v>33</v>
      </c>
      <c r="C7" s="26" t="s">
        <v>158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9.05" x14ac:dyDescent="0.35">
      <c r="A8" s="2" t="s">
        <v>16</v>
      </c>
      <c r="B8" s="10" t="s">
        <v>33</v>
      </c>
      <c r="C8" s="28" t="s">
        <v>33</v>
      </c>
      <c r="D8" s="38" t="s">
        <v>184</v>
      </c>
      <c r="E8" s="10" t="s">
        <v>33</v>
      </c>
      <c r="F8" s="10"/>
      <c r="G8" s="10"/>
      <c r="H8" s="10"/>
    </row>
    <row r="9" spans="1:10" ht="19.05" x14ac:dyDescent="0.35">
      <c r="A9" s="2" t="s">
        <v>17</v>
      </c>
      <c r="B9" s="10"/>
      <c r="C9" s="28" t="s">
        <v>33</v>
      </c>
      <c r="D9" s="38" t="s">
        <v>33</v>
      </c>
      <c r="E9" s="10" t="s">
        <v>170</v>
      </c>
      <c r="F9" s="10" t="s">
        <v>42</v>
      </c>
      <c r="G9" s="10"/>
      <c r="H9" s="10"/>
    </row>
    <row r="10" spans="1:10" ht="19.05" x14ac:dyDescent="0.3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7" thickBot="1" x14ac:dyDescent="0.4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160</v>
      </c>
    </row>
    <row r="12" spans="1:10" ht="19.05" x14ac:dyDescent="0.35">
      <c r="A12" s="2" t="s">
        <v>21</v>
      </c>
      <c r="B12" s="10"/>
      <c r="C12" s="10"/>
      <c r="D12" s="10"/>
      <c r="E12" s="10" t="s">
        <v>148</v>
      </c>
      <c r="F12" s="10" t="s">
        <v>42</v>
      </c>
      <c r="G12" s="10"/>
      <c r="H12" s="10"/>
      <c r="I12">
        <f>COUNTA(B12:F18)</f>
        <v>14</v>
      </c>
      <c r="J12" t="s">
        <v>161</v>
      </c>
    </row>
    <row r="13" spans="1:10" ht="19.05" x14ac:dyDescent="0.3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9.05" x14ac:dyDescent="0.3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9.05" x14ac:dyDescent="0.35">
      <c r="A15" s="2" t="s">
        <v>24</v>
      </c>
      <c r="B15" s="10"/>
      <c r="C15" s="26" t="s">
        <v>158</v>
      </c>
      <c r="D15" s="10" t="s">
        <v>31</v>
      </c>
      <c r="E15" s="10"/>
      <c r="F15" s="10"/>
      <c r="G15" s="10"/>
      <c r="H15" s="10"/>
    </row>
    <row r="16" spans="1:10" ht="19.05" x14ac:dyDescent="0.3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9.05" x14ac:dyDescent="0.3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9.05" x14ac:dyDescent="0.3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8">
    <tabColor rgb="FFFFFF00"/>
  </sheetPr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59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9.05" x14ac:dyDescent="0.3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9.05" x14ac:dyDescent="0.3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9.05" x14ac:dyDescent="0.35">
      <c r="A6" s="2" t="s">
        <v>14</v>
      </c>
      <c r="B6" s="13" t="s">
        <v>33</v>
      </c>
      <c r="D6" s="26" t="s">
        <v>110</v>
      </c>
      <c r="E6" s="13" t="s">
        <v>33</v>
      </c>
      <c r="F6" s="10"/>
      <c r="G6" s="10"/>
      <c r="H6" s="10"/>
    </row>
    <row r="7" spans="1:10" ht="19.05" x14ac:dyDescent="0.35">
      <c r="A7" s="2" t="s">
        <v>15</v>
      </c>
      <c r="B7" s="10" t="s">
        <v>107</v>
      </c>
      <c r="C7" s="10" t="s">
        <v>141</v>
      </c>
      <c r="D7" s="28" t="s">
        <v>33</v>
      </c>
      <c r="E7" s="13" t="s">
        <v>33</v>
      </c>
      <c r="F7" s="10"/>
      <c r="G7" s="10"/>
      <c r="H7" s="10"/>
    </row>
    <row r="8" spans="1:10" ht="19.05" x14ac:dyDescent="0.3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115</v>
      </c>
      <c r="F8" s="10"/>
      <c r="G8" s="10"/>
      <c r="H8" s="10"/>
    </row>
    <row r="9" spans="1:10" ht="19.05" x14ac:dyDescent="0.3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9.05" x14ac:dyDescent="0.3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7" thickBot="1" x14ac:dyDescent="0.4">
      <c r="A11" s="3" t="s">
        <v>19</v>
      </c>
      <c r="B11" s="11"/>
      <c r="C11" s="27" t="s">
        <v>110</v>
      </c>
      <c r="D11" s="24"/>
      <c r="E11" s="11"/>
      <c r="F11" s="11"/>
      <c r="G11" s="11"/>
      <c r="H11" s="11"/>
      <c r="I11">
        <f>COUNTA(B3:F11)</f>
        <v>24</v>
      </c>
      <c r="J11" t="s">
        <v>160</v>
      </c>
    </row>
    <row r="12" spans="1:10" ht="19.05" x14ac:dyDescent="0.35">
      <c r="A12" s="2" t="s">
        <v>21</v>
      </c>
      <c r="B12" s="10" t="s">
        <v>72</v>
      </c>
      <c r="C12" s="28" t="s">
        <v>33</v>
      </c>
      <c r="D12" s="10" t="s">
        <v>107</v>
      </c>
      <c r="E12" s="26" t="s">
        <v>115</v>
      </c>
      <c r="F12" s="10"/>
      <c r="G12" s="10"/>
      <c r="H12" s="10"/>
      <c r="I12">
        <f>COUNTA(B12:F18)</f>
        <v>11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9.05" x14ac:dyDescent="0.3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9.05" x14ac:dyDescent="0.3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9.05" x14ac:dyDescent="0.3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9.05" x14ac:dyDescent="0.3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9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58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2"/>
      <c r="C3" s="12"/>
      <c r="D3" s="10" t="s">
        <v>74</v>
      </c>
      <c r="E3" s="10"/>
      <c r="F3" s="20" t="s">
        <v>128</v>
      </c>
      <c r="G3" s="10"/>
      <c r="H3" s="10"/>
    </row>
    <row r="4" spans="1:10" ht="19.05" x14ac:dyDescent="0.3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9.05" x14ac:dyDescent="0.3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9.05" x14ac:dyDescent="0.3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9.05" x14ac:dyDescent="0.3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9.05" x14ac:dyDescent="0.3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9.05" x14ac:dyDescent="0.3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9.05" x14ac:dyDescent="0.3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7" thickBot="1" x14ac:dyDescent="0.4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160</v>
      </c>
    </row>
    <row r="12" spans="1:10" ht="19.05" x14ac:dyDescent="0.3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161</v>
      </c>
    </row>
    <row r="13" spans="1:10" ht="19.05" x14ac:dyDescent="0.3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9.05" x14ac:dyDescent="0.3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9.05" x14ac:dyDescent="0.3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9.05" x14ac:dyDescent="0.3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9.05" x14ac:dyDescent="0.3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9.05" x14ac:dyDescent="0.3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 x14ac:dyDescent="0.2">
      <c r="B19" s="5"/>
    </row>
    <row r="20" spans="1:8" x14ac:dyDescent="0.2">
      <c r="B20" s="5"/>
    </row>
    <row r="22" spans="1:8" x14ac:dyDescent="0.2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20"/>
  <dimension ref="A1:J22"/>
  <sheetViews>
    <sheetView workbookViewId="0"/>
  </sheetViews>
  <sheetFormatPr defaultRowHeight="12.9" x14ac:dyDescent="0.2"/>
  <cols>
    <col min="2" max="8" width="17.75" customWidth="1"/>
  </cols>
  <sheetData>
    <row r="1" spans="1:10" x14ac:dyDescent="0.2">
      <c r="A1" t="s">
        <v>163</v>
      </c>
    </row>
    <row r="2" spans="1:10" ht="19.05" x14ac:dyDescent="0.3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9.05" x14ac:dyDescent="0.3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9.05" x14ac:dyDescent="0.35">
      <c r="A4" s="2" t="s">
        <v>12</v>
      </c>
      <c r="C4" s="10"/>
      <c r="D4" s="28" t="s">
        <v>33</v>
      </c>
      <c r="E4" s="13" t="s">
        <v>56</v>
      </c>
      <c r="F4" s="26" t="s">
        <v>159</v>
      </c>
      <c r="G4" s="10"/>
      <c r="H4" s="10"/>
    </row>
    <row r="5" spans="1:10" ht="19.05" x14ac:dyDescent="0.3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9.05" x14ac:dyDescent="0.35">
      <c r="A6" s="2" t="s">
        <v>14</v>
      </c>
      <c r="C6" s="10"/>
      <c r="D6" s="10" t="s">
        <v>149</v>
      </c>
      <c r="E6" s="13" t="s">
        <v>33</v>
      </c>
      <c r="F6" s="28" t="s">
        <v>33</v>
      </c>
      <c r="G6" s="10"/>
      <c r="H6" s="10"/>
    </row>
    <row r="7" spans="1:10" ht="19.05" x14ac:dyDescent="0.3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9.05" x14ac:dyDescent="0.3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9.05" x14ac:dyDescent="0.3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9.05" x14ac:dyDescent="0.3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7" thickBot="1" x14ac:dyDescent="0.4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160</v>
      </c>
    </row>
    <row r="12" spans="1:10" ht="19.05" x14ac:dyDescent="0.35">
      <c r="A12" s="2" t="s">
        <v>21</v>
      </c>
      <c r="B12" s="10" t="s">
        <v>149</v>
      </c>
      <c r="C12" s="10" t="s">
        <v>76</v>
      </c>
      <c r="D12" s="10"/>
      <c r="E12" s="10"/>
      <c r="F12" s="26" t="s">
        <v>159</v>
      </c>
      <c r="G12" s="10"/>
      <c r="H12" s="10"/>
      <c r="I12">
        <f>COUNTA(B12:F18)</f>
        <v>12</v>
      </c>
      <c r="J12" t="s">
        <v>161</v>
      </c>
    </row>
    <row r="13" spans="1:10" ht="19.05" x14ac:dyDescent="0.3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9.05" x14ac:dyDescent="0.3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9.05" x14ac:dyDescent="0.3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9.05" x14ac:dyDescent="0.3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9.05" x14ac:dyDescent="0.3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9.05" x14ac:dyDescent="0.3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 x14ac:dyDescent="0.2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29</vt:i4>
      </vt:variant>
      <vt:variant>
        <vt:lpstr>Adlandırılmış Aralıklar</vt:lpstr>
      </vt:variant>
      <vt:variant>
        <vt:i4>1</vt:i4>
      </vt:variant>
    </vt:vector>
  </HeadingPairs>
  <TitlesOfParts>
    <vt:vector size="30" baseType="lpstr">
      <vt:lpstr>Turizm Rehberliği-(İÖ)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'Turizm Rehberliği-(İÖ)'!Yazdırma_Alanı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SUBÜ</dc:creator>
  <cp:lastModifiedBy>ismet karatas</cp:lastModifiedBy>
  <cp:lastPrinted>2023-09-25T15:17:37Z</cp:lastPrinted>
  <dcterms:created xsi:type="dcterms:W3CDTF">2007-01-22T10:08:07Z</dcterms:created>
  <dcterms:modified xsi:type="dcterms:W3CDTF">2024-02-12T08:25:05Z</dcterms:modified>
</cp:coreProperties>
</file>